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3" r:id="rId7"/>
    <sheet name="8_行政（事业）单位机构运行经费情况表" sheetId="14" r:id="rId8"/>
    <sheet name="9_支出经济分类汇总表" sheetId="7" r:id="rId9"/>
    <sheet name="10_一般公共预算“三公”经费支出情况表" sheetId="8" r:id="rId10"/>
    <sheet name="11_政府性基金预算支出情况表" sheetId="9" r:id="rId11"/>
    <sheet name="12_国有资本经营预算支出情况表" sheetId="15" r:id="rId12"/>
    <sheet name="13_政府采购预算表" sheetId="16" r:id="rId13"/>
    <sheet name="14_项目支出预算表" sheetId="10" r:id="rId14"/>
    <sheet name="15_部门整体绩效目标表" sheetId="11" r:id="rId15"/>
    <sheet name="16_部门预算项目绩效目标汇总表" sheetId="12" r:id="rId16"/>
  </sheets>
  <definedNames>
    <definedName name="_xlnm._FilterDatabase" localSheetId="13" hidden="1">'14_项目支出预算表'!$A$6:$L$106</definedName>
    <definedName name="_xlnm._FilterDatabase" localSheetId="8" hidden="1">'9_支出经济分类汇总表'!$A$7:$R$38</definedName>
    <definedName name="_xlnm._FilterDatabase" localSheetId="15" hidden="1">'16_部门预算项目绩效目标汇总表'!$A$8:$N$302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<sst xmlns="http://schemas.openxmlformats.org/spreadsheetml/2006/main" count="2963" uniqueCount="1193">
  <si>
    <t xml:space="preserve">预算01表  </t>
  </si>
  <si>
    <t>2024年部门收支总体情况表</t>
  </si>
  <si>
    <t>部门名称：鹿邑县卫生健康委员会（汇总）</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</si>
  <si>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</si>
  <si>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</si>
  <si>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</si>
  <si>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</si>
  <si>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</si>
  <si>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</si>
  <si>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</si>
  <si>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</si>
  <si>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</si>
  <si>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</si>
  <si>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</si>
  <si>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</si>
  <si>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</si>
  <si>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</si>
  <si>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</si>
  <si>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</si>
  <si>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</si>
  <si>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</si>
  <si>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</si>
  <si>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</si>
  <si>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</si>
  <si>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</si>
  <si>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</si>
  <si>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</si>
  <si>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</si>
  <si>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</si>
  <si>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</si>
  <si>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</si>
  <si>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</si>
  <si>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</si>
  <si>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</si>
  <si>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</si>
  <si>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</si>
  <si>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</si>
  <si>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</si>
  <si>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</si>
  <si>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</si>
  <si>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</si>
  <si>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</si>
  <si>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</si>
  <si>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</si>
  <si>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</si>
  <si>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</si>
  <si>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</si>
  <si>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</si>
  <si>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</si>
  <si>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</si>
  <si>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</si>
  <si>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</si>
  <si>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</si>
  <si>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</si>
  <si>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</si>
  <si>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</si>
  <si>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</si>
  <si>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2024年部门收入总体情况表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</si>
  <si>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</si>
  <si>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</si>
  <si>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</si>
  <si>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</si>
  <si>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</si>
  <si>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</si>
  <si>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</si>
  <si>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</si>
  <si>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</si>
  <si>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</si>
  <si>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</si>
  <si>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</si>
  <si>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</si>
  <si>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</si>
  <si>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</si>
  <si>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</si>
  <si>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</si>
  <si>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170</t>
  </si>
  <si>
    <t>鹿邑县卫生健康委员会</t>
  </si>
  <si>
    <t xml:space="preserve">  170001</t>
  </si>
  <si>
    <t xml:space="preserve">  鹿邑县卫生健康委员会</t>
  </si>
  <si>
    <t>预算03表</t>
  </si>
  <si>
    <t>2024年部门支出总体情况表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</si>
  <si>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</si>
  <si>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</si>
  <si>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</si>
  <si>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</si>
  <si>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</si>
  <si>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</si>
  <si>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</si>
  <si>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</si>
  <si>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</si>
  <si>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</si>
  <si>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</si>
  <si>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</si>
  <si>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</si>
  <si>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</si>
  <si>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</si>
  <si>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</si>
  <si>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</si>
  <si>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</si>
  <si>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</si>
  <si>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</si>
  <si>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99</t>
  </si>
  <si>
    <t>其他社会保障和就业支出</t>
  </si>
  <si>
    <t>210</t>
  </si>
  <si>
    <t>01</t>
  </si>
  <si>
    <t>行政运行</t>
  </si>
  <si>
    <t>02</t>
  </si>
  <si>
    <t>一般行政管理事务</t>
  </si>
  <si>
    <t>其他卫生健康管理事务支出</t>
  </si>
  <si>
    <t>综合医院</t>
  </si>
  <si>
    <t>中医（民族）医院</t>
  </si>
  <si>
    <t>精神病医院</t>
  </si>
  <si>
    <t>06</t>
  </si>
  <si>
    <t>妇幼保健医院</t>
  </si>
  <si>
    <t>其他公立医院支出</t>
  </si>
  <si>
    <t>03</t>
  </si>
  <si>
    <t>乡镇卫生院</t>
  </si>
  <si>
    <t>其他基层医疗卫生机构支出</t>
  </si>
  <si>
    <t>04</t>
  </si>
  <si>
    <t>疾病预防控制机构</t>
  </si>
  <si>
    <t>卫生监督机构</t>
  </si>
  <si>
    <t>08</t>
  </si>
  <si>
    <t>基本公共卫生服务</t>
  </si>
  <si>
    <t>09</t>
  </si>
  <si>
    <t>重大公共卫生服务</t>
  </si>
  <si>
    <t>10</t>
  </si>
  <si>
    <t>突发公共卫生事件应急处置</t>
  </si>
  <si>
    <t>其他公共卫生支出</t>
  </si>
  <si>
    <t>07</t>
  </si>
  <si>
    <t>16</t>
  </si>
  <si>
    <t>计划生育机构</t>
  </si>
  <si>
    <t>17</t>
  </si>
  <si>
    <t>计划生育服务</t>
  </si>
  <si>
    <t>11</t>
  </si>
  <si>
    <t>行政单位医疗</t>
  </si>
  <si>
    <t>事业单位医疗</t>
  </si>
  <si>
    <t>其他行政事业单位医疗支出</t>
  </si>
  <si>
    <t>其他卫生健康支出</t>
  </si>
  <si>
    <t>221</t>
  </si>
  <si>
    <t>住房公积金</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</si>
  <si>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</si>
  <si>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</si>
  <si>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</si>
  <si>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</si>
  <si>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</si>
  <si>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</si>
  <si>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</si>
  <si>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</si>
  <si>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</si>
  <si>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</si>
  <si>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</si>
  <si>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</si>
  <si>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</si>
  <si>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</si>
  <si>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</si>
  <si>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</si>
  <si>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</si>
  <si>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</si>
  <si>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</si>
  <si>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</si>
  <si>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</si>
  <si>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</si>
  <si>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</si>
  <si>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</si>
  <si>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</si>
  <si>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</si>
  <si>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</si>
  <si>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</si>
  <si>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</si>
  <si>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</si>
  <si>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</si>
  <si>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</si>
  <si>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</si>
  <si>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</si>
  <si>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</si>
  <si>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</si>
  <si>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</si>
  <si>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</si>
  <si>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</si>
  <si>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</si>
  <si>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</si>
  <si>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</si>
  <si>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</si>
  <si>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</si>
  <si>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</si>
  <si>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</si>
  <si>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</si>
  <si>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</si>
  <si>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</si>
  <si>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</si>
  <si>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</si>
  <si>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</si>
  <si>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</si>
  <si>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</si>
  <si>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</si>
  <si>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</si>
  <si>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</si>
  <si>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</si>
  <si>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30108</t>
  </si>
  <si>
    <t>机关事业单位基本养老保险缴费</t>
  </si>
  <si>
    <t>50501</t>
  </si>
  <si>
    <t>50102</t>
  </si>
  <si>
    <t>社会保障缴费</t>
  </si>
  <si>
    <t>30305</t>
  </si>
  <si>
    <t>生活补助</t>
  </si>
  <si>
    <t>50901</t>
  </si>
  <si>
    <t>社会福利和救助</t>
  </si>
  <si>
    <t>30112</t>
  </si>
  <si>
    <t>其他社会保障缴费</t>
  </si>
  <si>
    <t>30103</t>
  </si>
  <si>
    <t>奖金</t>
  </si>
  <si>
    <t>50101</t>
  </si>
  <si>
    <t>工资奖金津补贴</t>
  </si>
  <si>
    <t>30302</t>
  </si>
  <si>
    <t>退休费</t>
  </si>
  <si>
    <t>50905</t>
  </si>
  <si>
    <t>离退休费</t>
  </si>
  <si>
    <t>30102</t>
  </si>
  <si>
    <t>津贴补贴</t>
  </si>
  <si>
    <t>30101</t>
  </si>
  <si>
    <t>基本工资</t>
  </si>
  <si>
    <t>30301</t>
  </si>
  <si>
    <t>离休费</t>
  </si>
  <si>
    <t>30299</t>
  </si>
  <si>
    <t>其他商品和服务支出</t>
  </si>
  <si>
    <t>50299</t>
  </si>
  <si>
    <t>30201</t>
  </si>
  <si>
    <t>办公费</t>
  </si>
  <si>
    <t>50201</t>
  </si>
  <si>
    <t>办公经费</t>
  </si>
  <si>
    <t>30211</t>
  </si>
  <si>
    <t>差旅费</t>
  </si>
  <si>
    <t>30217</t>
  </si>
  <si>
    <t>公务接待费</t>
  </si>
  <si>
    <t>50206</t>
  </si>
  <si>
    <t>30239</t>
  </si>
  <si>
    <t>其他交通费用</t>
  </si>
  <si>
    <t>30206</t>
  </si>
  <si>
    <t>电费</t>
  </si>
  <si>
    <t>30207</t>
  </si>
  <si>
    <t>邮电费</t>
  </si>
  <si>
    <t>30231</t>
  </si>
  <si>
    <t>公务用车运行维护费</t>
  </si>
  <si>
    <t>50208</t>
  </si>
  <si>
    <t>30213</t>
  </si>
  <si>
    <t>维修(护)费</t>
  </si>
  <si>
    <t>50209</t>
  </si>
  <si>
    <t>维修（护）费</t>
  </si>
  <si>
    <t>30107</t>
  </si>
  <si>
    <t>绩效工资</t>
  </si>
  <si>
    <t>30110</t>
  </si>
  <si>
    <t>职工基本医疗保险缴费</t>
  </si>
  <si>
    <t>30113</t>
  </si>
  <si>
    <t>50103</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</si>
  <si>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</si>
  <si>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</si>
  <si>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</si>
  <si>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</si>
  <si>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</si>
  <si>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</si>
  <si>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</si>
  <si>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</si>
  <si>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</si>
  <si>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</si>
  <si>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</si>
  <si>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</si>
  <si>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</si>
  <si>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170001</t>
  </si>
  <si>
    <t>人员类</t>
  </si>
  <si>
    <t>养老保险(行政统发)</t>
  </si>
  <si>
    <t>养老保险(事业统发)</t>
  </si>
  <si>
    <t>养老保险(事业非统发)</t>
  </si>
  <si>
    <t>工伤保险(行政统发)</t>
  </si>
  <si>
    <t>工伤保险(事业统发)</t>
  </si>
  <si>
    <t>失业保险(事业统发)</t>
  </si>
  <si>
    <t>遗属补助</t>
  </si>
  <si>
    <t>个人部分(退休)</t>
  </si>
  <si>
    <t>个人部分(离休)</t>
  </si>
  <si>
    <t>年终一次性奖金(行政统发)</t>
  </si>
  <si>
    <t>离休年度健康修养费</t>
  </si>
  <si>
    <t>公务通讯补贴(行政统发)</t>
  </si>
  <si>
    <t>基本工资(行政统发)</t>
  </si>
  <si>
    <t>津贴补贴(行政统发)</t>
  </si>
  <si>
    <t>日常公用经费(行政统发)</t>
  </si>
  <si>
    <t>小汽车燃修费</t>
  </si>
  <si>
    <t>日常公用经费(事业统发)</t>
  </si>
  <si>
    <t>公务交通补贴(行政统发)</t>
  </si>
  <si>
    <t>离休人员活动经费</t>
  </si>
  <si>
    <t>基本工资(事业统发)</t>
  </si>
  <si>
    <t>基础性绩效工资(事业统发)</t>
  </si>
  <si>
    <t>津贴补贴(事业统发)</t>
  </si>
  <si>
    <t>基本工资(差供及定额人员经费)</t>
  </si>
  <si>
    <t>奖励性绩效工资(事业统发)</t>
  </si>
  <si>
    <t>在职基本医疗保险(行政统发)</t>
  </si>
  <si>
    <t>在职基本医疗保险(事业统发)</t>
  </si>
  <si>
    <t>退休基本医疗保险</t>
  </si>
  <si>
    <t>大额医疗保险(行政统发)</t>
  </si>
  <si>
    <t>大额医疗保险(事业统发)</t>
  </si>
  <si>
    <t>住房公积金(事业统发)</t>
  </si>
  <si>
    <t>住房公积金(行政统发)</t>
  </si>
  <si>
    <t>预算08表</t>
  </si>
  <si>
    <t>2024年行政（事业）单位机构运行经费情况表</t>
  </si>
  <si>
    <t>机构运行经费支出</t>
  </si>
  <si>
    <t>170002</t>
  </si>
  <si>
    <t>预算09表</t>
  </si>
  <si>
    <t>2024年支出经济分类汇总表</t>
  </si>
  <si>
    <t xml:space="preserve"> 部门预算经济分类  </t>
  </si>
  <si>
    <t>政府预算经济分类</t>
  </si>
  <si>
    <t xml:space="preserve"> 类</t>
  </si>
  <si>
    <t>301</t>
  </si>
  <si>
    <t>505</t>
  </si>
  <si>
    <t>501</t>
  </si>
  <si>
    <t>12</t>
  </si>
  <si>
    <t>其他工资福利支出</t>
  </si>
  <si>
    <t>13</t>
  </si>
  <si>
    <t>302</t>
  </si>
  <si>
    <t>502</t>
  </si>
  <si>
    <t>39</t>
  </si>
  <si>
    <t>31</t>
  </si>
  <si>
    <t>303</t>
  </si>
  <si>
    <t>509</t>
  </si>
  <si>
    <t>抚恤金</t>
  </si>
  <si>
    <t>其他对个人和家庭的补助</t>
  </si>
  <si>
    <t>310</t>
  </si>
  <si>
    <t>办公设备购置</t>
  </si>
  <si>
    <t>503</t>
  </si>
  <si>
    <t>设备购置</t>
  </si>
  <si>
    <t>预算10表</t>
  </si>
  <si>
    <t>2024年一般公共预算“三公”经费支出情况表</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</si>
  <si>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</si>
  <si>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</si>
  <si>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</si>
  <si>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</si>
  <si>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</si>
  <si>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</si>
  <si>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预算11表</t>
  </si>
  <si>
    <t>2024年政府性基金预算支出情况表</t>
  </si>
  <si>
    <t>说明：鹿邑县卫生健康委员会（汇总）2024年没有安排政府性基金预算的支出，故本表无数据。</t>
  </si>
  <si>
    <t>预算12表</t>
  </si>
  <si>
    <t>2024年国有资本经营预算支出情况表</t>
  </si>
  <si>
    <t>说明：鹿邑县卫生健康委员会（汇总）2024年没有安排国有资本经营预算的支出，故本表无数据。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</si>
  <si>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</si>
  <si>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</si>
  <si>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</si>
  <si>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</si>
  <si>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</si>
  <si>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</si>
  <si>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</si>
  <si>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</si>
  <si>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</si>
  <si>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</si>
  <si>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</si>
  <si>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</si>
  <si>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</si>
  <si>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说明：鹿邑县卫生健康委员会（汇总）2024年没有安排政府采购预算的支出，故本表无数据。</t>
  </si>
  <si>
    <t>预算14表</t>
  </si>
  <si>
    <t>2024年项目支出预算表</t>
  </si>
  <si>
    <t>类型</t>
  </si>
  <si>
    <t>项目单位</t>
  </si>
  <si>
    <t>本年拨款</t>
  </si>
  <si>
    <t>财政拨款结转结余</t>
  </si>
  <si>
    <t>政府性基金预算</t>
  </si>
  <si>
    <t>2023年遗属补助</t>
  </si>
  <si>
    <t>2023年五险一金单位部分</t>
  </si>
  <si>
    <t>2023年五险一金个人部分</t>
  </si>
  <si>
    <t>2023年退休人员基础绩效奖</t>
  </si>
  <si>
    <t>2023年离休人员基础绩效奖</t>
  </si>
  <si>
    <t>2023年调资补助</t>
  </si>
  <si>
    <t>2023年小汽车燃修费</t>
  </si>
  <si>
    <t>卫生健康工作经费</t>
  </si>
  <si>
    <t>2023年国家级卫生县城复审工作经费</t>
  </si>
  <si>
    <t>2023年派驻纪检组专项经费</t>
  </si>
  <si>
    <t>2023年日常公用经费</t>
  </si>
  <si>
    <t>2023年人员决算</t>
  </si>
  <si>
    <t>2023年退休人员物业补贴</t>
  </si>
  <si>
    <t>2023年基本工资(差供及定额人员经费)</t>
  </si>
  <si>
    <t>2024年度严重精神障碍患者监护人奖补经费</t>
  </si>
  <si>
    <t>2023年争取项目奖励资金</t>
  </si>
  <si>
    <t>卫生局房租（非税返还）</t>
  </si>
  <si>
    <t>全国基层中医药工作示范县专项经费</t>
  </si>
  <si>
    <t>县人民医院人才培养、重点学科、药品零差价、政策性亏损及大型设备购置等</t>
  </si>
  <si>
    <t>豫财综【2023】53号2021年医养结合示范项目下达第三批验收补助资金</t>
  </si>
  <si>
    <t>2023年县人民医院人才培养、重点学科、药品零差价、政策性亏损及大型设备购置等</t>
  </si>
  <si>
    <t>县中医院人才培养、重点学科、药品零差价、政策性亏损及大型设备购置等</t>
  </si>
  <si>
    <t>2023年中医院人才培养、重点学科、药品零差价、政策性亏损及大型设备购置等</t>
  </si>
  <si>
    <t>重度精神病人集中治疗经费（扶贫）</t>
  </si>
  <si>
    <t>2023年580名重度精神病人集中治疗经费（扶贫）</t>
  </si>
  <si>
    <t>孕前优生健康检查县级配套</t>
  </si>
  <si>
    <t>河南省民生实事“两筛”项目县级配套</t>
  </si>
  <si>
    <t>河南省民生实事“两癌”筛查县级配套</t>
  </si>
  <si>
    <t>婚前保健县级配套资金</t>
  </si>
  <si>
    <t>2023年河南省民生实事“两癌”筛查县级配套</t>
  </si>
  <si>
    <t>豫财社【2023】239号提前下达2024年卫生健康人才培养补助资金</t>
  </si>
  <si>
    <t>豫财社【2023】92号2023年医疗服务与保障能力提升（公立医院综合改革）补助资金</t>
  </si>
  <si>
    <t>豫财社【2023】241号提前下达2024年公立医院综合改革补助资金</t>
  </si>
  <si>
    <t>豫财社【2023】237号提前下达2024年医疗服务与保障能力提升补助资金</t>
  </si>
  <si>
    <t>豫财社[2023]115号2023年公立医院综合改革资金</t>
  </si>
  <si>
    <t>联合诊所人员工资</t>
  </si>
  <si>
    <t>2018——2024年369项目新招医学毕业生人员经费</t>
  </si>
  <si>
    <t>乡村医生退休补助资金</t>
  </si>
  <si>
    <t>2023年2017——2022年369项目新招医学毕业生人员经费</t>
  </si>
  <si>
    <t>2023年联合诊所人员工资</t>
  </si>
  <si>
    <t>村级卫生机构基本药物县级配套资金</t>
  </si>
  <si>
    <t>2023年930人乡镇卫生院人员工资每月提标800元</t>
  </si>
  <si>
    <t>2023年乡镇卫生院人员工资</t>
  </si>
  <si>
    <t>乡镇卫生院人员经费（收支差额定额补助）</t>
  </si>
  <si>
    <t>2023年29名农村订单医学毕业生人员工资</t>
  </si>
  <si>
    <t>豫财社[2022]201号2023年基本药物制度补助资金（村卫生室）</t>
  </si>
  <si>
    <t>豫财社【2023】94号2023年医疗服务与保障能力提升（卫生健康人才培养）补助资金</t>
  </si>
  <si>
    <t>2023年村级卫生机构基本药物县级配套</t>
  </si>
  <si>
    <t>豫财社【2023】116号2023年基本药物制度省级补助资金</t>
  </si>
  <si>
    <t>豫财社【2023】90号2023年基本药物制度中央财政补助资金</t>
  </si>
  <si>
    <t>免疫规划预防接种工作经费</t>
  </si>
  <si>
    <t>2023年艾滋病防治经费和公共卫生考核</t>
  </si>
  <si>
    <t>2023年国家卫生县城复审病媒生物防治经费</t>
  </si>
  <si>
    <t>疾控中心非免疫规划疫苗储存费（非税返还）</t>
  </si>
  <si>
    <t>2023年病媒生物防治经费</t>
  </si>
  <si>
    <t>豫财社【2023】168号2023年医疗服务与保障能力提升补助资金</t>
  </si>
  <si>
    <t>2023年购置微生物检测设备</t>
  </si>
  <si>
    <t>2023年卫生监督机构工作经费</t>
  </si>
  <si>
    <t>2023年卫生经费</t>
  </si>
  <si>
    <t>卫生监督机构工作经费</t>
  </si>
  <si>
    <t>卫生计生监督执法检查（非税返还）</t>
  </si>
  <si>
    <t>2023年卫生监督机构经费</t>
  </si>
  <si>
    <t>2023年基本公共卫生服务县级配套</t>
  </si>
  <si>
    <t>豫财社[2022]201号2023年基本药物制度补助资金（基层医疗卫生机构）</t>
  </si>
  <si>
    <t>豫财社【2023】236号提前下达2024年基本药物制度补助资金</t>
  </si>
  <si>
    <t>豫财社【2023】240号提前下达2024年基本公共卫生服务补助资金</t>
  </si>
  <si>
    <t>豫财社【2023】137号基本公共卫生服务省级补助资金</t>
  </si>
  <si>
    <t>豫财社【2023】67号2023年婚前保健补助资金</t>
  </si>
  <si>
    <t>豫财社【2023】137号基本公共卫生服务省级补助资金2</t>
  </si>
  <si>
    <t>2023年婚前保健县级配套资金</t>
  </si>
  <si>
    <t>基本公共卫生服务县级配套</t>
  </si>
  <si>
    <t>豫财社【2023】96号2023年基本公共卫生服务补助资金</t>
  </si>
  <si>
    <t>豫财社[2022]206号提前下达2023年重大传染病防控经费</t>
  </si>
  <si>
    <t>豫财社【2023】年238号提前下达2024年重大传染病防控经费</t>
  </si>
  <si>
    <t>豫财社[2020]100号公共卫生体系建设和重大疫情防控救治体系建设补助资金</t>
  </si>
  <si>
    <t>豫财预【2023】27号疫情防控财力补助资金</t>
  </si>
  <si>
    <t>豫财社【2023】136号2023年重大传染病防控经费</t>
  </si>
  <si>
    <t>豫财社[2022]53号结算下达重大传染病防控补助资金</t>
  </si>
  <si>
    <t>豫财社【2023】66号2023年重大传染病防控经费</t>
  </si>
  <si>
    <t>豫财社【2023】26号预拨相关医护人员临时性工作补助</t>
  </si>
  <si>
    <t>豫财社【2023】77号省级相关医护人员临时性工作补助资金</t>
  </si>
  <si>
    <t>豫财社[2023]103号下达新冠患者救治费用省级财政补助资金</t>
  </si>
  <si>
    <t>豫财社【2023】52号艾滋病合并重大疾病救治补助资金</t>
  </si>
  <si>
    <t>计划生育手术并发症治疗服务工作经费</t>
  </si>
  <si>
    <t>计划生育家庭独生子女父母奖励费县级资金</t>
  </si>
  <si>
    <t>计划生育家庭农村和城镇奖励扶助、生育关怀抚慰金县级配套</t>
  </si>
  <si>
    <t>计划生育家庭特别扶助县级配套资金</t>
  </si>
  <si>
    <t>2023年计划生育手术并发症治疗服务经费</t>
  </si>
  <si>
    <t>2023年计划生育家庭独生子女父母奖励费县级资金</t>
  </si>
  <si>
    <t>2023年孕前优生健康检查县级配套</t>
  </si>
  <si>
    <t>豫财社【2023】97号2023年地方公共卫生服务和计划生育关怀抚慰金</t>
  </si>
  <si>
    <t>豫财社【2023】235号提前下达2024年计划生育转移支付资金</t>
  </si>
  <si>
    <t>农村订单医学毕业生人员工资</t>
  </si>
  <si>
    <t>病媒生物防治工作经费</t>
  </si>
  <si>
    <t>豫财社〔2023〕186号下达2023年省级部分专项补助资金（第三批）</t>
  </si>
  <si>
    <t>豫财社【2023】149号2023年省级部分专项补助资金</t>
  </si>
  <si>
    <t>豫财社[2022]200号2023年医疗服务与保障能力提升（卫生健康人才培养培训）（中央资金）</t>
  </si>
  <si>
    <t>艾滋病防治经费和公共卫生考核工作经费</t>
  </si>
  <si>
    <t>豫财社【2023】161号2023年省级补发专项补助资金</t>
  </si>
  <si>
    <t>预算15表</t>
  </si>
  <si>
    <t>部门整体绩效目标表</t>
  </si>
  <si>
    <t>（2024年度）</t>
  </si>
  <si>
    <t>年度履职目标</t>
  </si>
  <si>
    <t>1、完成县委县政府交办的各项工作任务。
2、推动卫生需求大县向卫生健康大县转变；推动由总体健康向全面健康转变；推动由重“治已病”向重“治未病”转变。
3、提高医疗卫生服务质量；提高公共卫生服务体系水平；提高医药卫生体制改革成色；提高卫生健康领域各项工作落实水平。
4、加强医共体建设；“互联网+监管”“智慧卫监”信息平台建设；提升服务能力；弘扬中医药文化；扎实做好“两病”“两癌”筛查等省重点民生实事。
5、推进基本公共卫生服务均等化；开展公共卫生宣传教育工作；加强慢病防治工作。
6、卫生监督执法、加强新冠肺炎疫情防控督导执法；深入开展“亮剑行动”，严打非法行医；加强公共场所、职业卫生监督。</t>
  </si>
  <si>
    <t>年度主要任务</t>
  </si>
  <si>
    <t>任务名称</t>
  </si>
  <si>
    <t>主要内容</t>
  </si>
  <si>
    <t>医共体建设</t>
  </si>
  <si>
    <t>医共体建设是市委、市政府确定的一项让群众“看起病、看好病、少生病、有尊严”的惠民工程，是医疗卫生体制改革的一项重要任务。医共体建设的每一项工作都涉及群众利益、贴近群众生活、体现群众愿望</t>
  </si>
  <si>
    <t>民生实事落实工作</t>
  </si>
  <si>
    <t xml:space="preserve">极组织开展妇女“两癌”筛查、产前筛查和新生儿疾病筛查。把“两病”“两癌”筛查任务落实到村，明确建档立卡贫困妇女、低保人员优先检查，并对检查的人员做好登记，对有疑问的群众耐心做好解释工作，真正使“两病”“两癌”筛查发挥应有作用。 </t>
  </si>
  <si>
    <t>疾病预防控制工作</t>
  </si>
  <si>
    <t>建立健全疫情防控组织，实行全天候值守。疫情处置工作实行“三统一”（统一调度、统一行动、统一标准），平战结合，做好防大疫准备。加强疫情监测。</t>
  </si>
  <si>
    <t>公共卫生服务</t>
  </si>
  <si>
    <t>推进基本公共卫生服务均等化；开展公共卫生宣传教育工作；加强慢病防治工作。</t>
  </si>
  <si>
    <t>计划生育工作</t>
  </si>
  <si>
    <t>开展了计划生育家庭的特别扶助、独生子女父母奖励费两项扶助制度的申报、年审、确认工作计划生育奖励扶助、特别扶助、独生子女父母奖励费、生育关怀抚慰金发放工作。</t>
  </si>
  <si>
    <t>联合诊所人员及乡村医生待遇落实</t>
  </si>
  <si>
    <t>做好65岁乡村医生、联合诊所人员核实核对、经费发放工作</t>
  </si>
  <si>
    <t>卫生监督执法</t>
  </si>
  <si>
    <t>加强卫生督导执法；深入开展“亮剑行动”，严打非法行医；加强公共场所、职业卫生监督。</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</si>
  <si>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</si>
  <si>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</si>
  <si>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</si>
  <si>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</si>
  <si>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</si>
  <si>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</si>
  <si>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</si>
  <si>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</si>
  <si>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</si>
  <si>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</si>
  <si>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</si>
  <si>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</si>
  <si>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</si>
  <si>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</si>
  <si>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</si>
  <si>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</si>
  <si>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</si>
  <si>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</si>
  <si>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</si>
  <si>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</si>
  <si>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</si>
  <si>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</si>
  <si>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</si>
  <si>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</si>
  <si>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</si>
  <si>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</si>
  <si>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</si>
  <si>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</si>
  <si>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</si>
  <si>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</si>
  <si>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</si>
  <si>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</si>
  <si>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</si>
  <si>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</si>
  <si>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</si>
  <si>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</si>
  <si>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</si>
  <si>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</si>
  <si>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</si>
  <si>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</si>
  <si>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</si>
  <si>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</si>
  <si>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</si>
  <si>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</si>
  <si>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</si>
  <si>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</si>
  <si>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</si>
  <si>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</si>
  <si>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</si>
  <si>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</si>
  <si>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</si>
  <si>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</si>
  <si>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</si>
  <si>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</si>
  <si>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</si>
  <si>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</si>
  <si>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</si>
  <si>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</si>
  <si>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</si>
  <si>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</si>
  <si>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</si>
  <si>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</si>
  <si>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</si>
  <si>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</si>
  <si>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</si>
  <si>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</si>
  <si>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部门（单位）按要求编制绩效目标的项目数量占应编制绩效目标项目总数的比重。部门目标编制完成率=已完成绩效目标编制项目数量/部门应编制绩效目标项目总数*100%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</si>
  <si>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</si>
  <si>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</si>
  <si>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</si>
  <si>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</si>
  <si>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</si>
  <si>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</si>
  <si>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</si>
  <si>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</si>
  <si>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医共体建设</t>
  </si>
  <si>
    <t>≥95%</t>
  </si>
  <si>
    <t>反映本部门负责的重点工作任务进展情况。分项具体列示本部门重点工作任务推进情况，相关情况应予以细化、量化表述</t>
  </si>
  <si>
    <t xml:space="preserve"> 民生实事落实工作</t>
  </si>
  <si>
    <t xml:space="preserve"> 疾病预防控制工作</t>
  </si>
  <si>
    <t xml:space="preserve"> 公共卫生服务</t>
  </si>
  <si>
    <t xml:space="preserve"> 计划生育工作</t>
  </si>
  <si>
    <t xml:space="preserve"> 联合诊所人员及乡村医生待遇落实</t>
  </si>
  <si>
    <t xml:space="preserve"> 卫生监督执法</t>
  </si>
  <si>
    <t>履职目标实现</t>
  </si>
  <si>
    <t xml:space="preserve"> 完成县委县政府交办的各项工作任务</t>
  </si>
  <si>
    <t>反映本部门制定的年度工作目标达成情况。分项具体列示本部门年度工作目标达成情况，相关情况应予以细化、量化表述。</t>
  </si>
  <si>
    <t xml:space="preserve"> 做好计划生育奖励扶助资金和联合诊所、65乡村医生补助发放</t>
  </si>
  <si>
    <t xml:space="preserve"> 民生实事“两筛”“两癌”任务完成情况</t>
  </si>
  <si>
    <t xml:space="preserve">效益指标  </t>
  </si>
  <si>
    <t>履职效益</t>
  </si>
  <si>
    <t xml:space="preserve"> 城乡居民健康水平</t>
  </si>
  <si>
    <t>提高</t>
  </si>
  <si>
    <t>反映部门履职对经济社会发展等所带来的直接或间接影响。可根据部门实际情况有选择的进行设置，并将三级指标细化为相应的个性化指标。 城乡居民健康水平 定性 提高</t>
  </si>
  <si>
    <t>满意度</t>
  </si>
  <si>
    <t xml:space="preserve"> 服务对象满意度</t>
  </si>
  <si>
    <t xml:space="preserve"> 社会公众满意度</t>
  </si>
  <si>
    <t>预算16表</t>
  </si>
  <si>
    <t>2024年部门预算项目绩效目标汇总表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</si>
  <si>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</si>
  <si>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</si>
  <si>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</si>
  <si>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</si>
  <si>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</si>
  <si>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</si>
  <si>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</si>
  <si>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</si>
  <si>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411628240000000011762</t>
  </si>
  <si>
    <t>采购成本节约率</t>
  </si>
  <si>
    <t>逐渐节约</t>
  </si>
  <si>
    <t>采购计划完成时间</t>
  </si>
  <si>
    <t>≥90天</t>
  </si>
  <si>
    <t>对项目单位业务管理水平的提升或影响程度</t>
  </si>
  <si>
    <t>明显</t>
  </si>
  <si>
    <t>职工满意度</t>
  </si>
  <si>
    <t>设备采购数量</t>
  </si>
  <si>
    <t>按需采购</t>
  </si>
  <si>
    <t>工作效率提升情况</t>
  </si>
  <si>
    <t>不断提高</t>
  </si>
  <si>
    <t>购置的设备验收合格率</t>
  </si>
  <si>
    <t>≥99%</t>
  </si>
  <si>
    <t>411628240000000012016</t>
  </si>
  <si>
    <t>369项目医学本科毕业生工资补助</t>
  </si>
  <si>
    <t>1610元/月/人</t>
  </si>
  <si>
    <t>369项目本科、专科毕业生</t>
  </si>
  <si>
    <t>14人</t>
  </si>
  <si>
    <t>医疗服务能力</t>
  </si>
  <si>
    <t>逐步提高</t>
  </si>
  <si>
    <t>服务对象满意度</t>
  </si>
  <si>
    <t>369项目医学专科、本科毕业生工资补助</t>
  </si>
  <si>
    <t>3110元/月/人</t>
  </si>
  <si>
    <t>医学毕业生工资补助执行率</t>
  </si>
  <si>
    <t>医学毕业生工资补助发放实际</t>
  </si>
  <si>
    <t>按时发放</t>
  </si>
  <si>
    <t>411628240000000012019</t>
  </si>
  <si>
    <t>3100元/月/人</t>
  </si>
  <si>
    <t>联合诊所人员</t>
  </si>
  <si>
    <t>102人</t>
  </si>
  <si>
    <t>社会稳定水平</t>
  </si>
  <si>
    <t>≥85%</t>
  </si>
  <si>
    <t>符合条件申报对象覆盖率</t>
  </si>
  <si>
    <t>补助落实时间</t>
  </si>
  <si>
    <t>每季度发放一次</t>
  </si>
  <si>
    <t>411628240000000012021</t>
  </si>
  <si>
    <t>农村订单医学毕业生工资补助</t>
  </si>
  <si>
    <t>1932元</t>
  </si>
  <si>
    <t>农村订单医学毕业生</t>
  </si>
  <si>
    <t>16人</t>
  </si>
  <si>
    <t>90%</t>
  </si>
  <si>
    <t>工资到位率</t>
  </si>
  <si>
    <t>工资补助落实时间</t>
  </si>
  <si>
    <t>按季度发放</t>
  </si>
  <si>
    <t>411628240000000012024</t>
  </si>
  <si>
    <t>乡村医生退休补助</t>
  </si>
  <si>
    <t>300元/人/月</t>
  </si>
  <si>
    <t>补助资金发放时间</t>
  </si>
  <si>
    <t>乡村医生退休人数</t>
  </si>
  <si>
    <t>765人</t>
  </si>
  <si>
    <t xml:space="preserve">符合条件申报对象覆盖率                             </t>
  </si>
  <si>
    <t>411628240000000012026</t>
  </si>
  <si>
    <t>疫苗接种工作经费</t>
  </si>
  <si>
    <t>1元/支</t>
  </si>
  <si>
    <t>疫苗接种次数</t>
  </si>
  <si>
    <t>≥191.73万次</t>
  </si>
  <si>
    <t>对公共卫生服务水平的改善或提高程度</t>
  </si>
  <si>
    <t>疫苗接种对象满意度</t>
  </si>
  <si>
    <t>疫苗接种覆盖率</t>
  </si>
  <si>
    <t>疫苗接种完成时间</t>
  </si>
  <si>
    <t>按照疫苗接种节点</t>
  </si>
  <si>
    <t>411628240000000012033</t>
  </si>
  <si>
    <t>监督检查成本非税收入</t>
  </si>
  <si>
    <t>≥200万元</t>
  </si>
  <si>
    <t>监督检查覆盖率</t>
  </si>
  <si>
    <t>检查发现问题整改落实率</t>
  </si>
  <si>
    <t>公众满意度</t>
  </si>
  <si>
    <t>监督检查程序规范性</t>
  </si>
  <si>
    <t>严格按照规定程序</t>
  </si>
  <si>
    <t>监督检查完成时间</t>
  </si>
  <si>
    <t>15个工作日</t>
  </si>
  <si>
    <t>411628240000000043628</t>
  </si>
  <si>
    <t>办公用品采购成本节约率</t>
  </si>
  <si>
    <t>有所下降</t>
  </si>
  <si>
    <t>办公用品采购数量</t>
  </si>
  <si>
    <t>按需购买</t>
  </si>
  <si>
    <t>不断提升</t>
  </si>
  <si>
    <t>办公用品购置的设备验收合格率</t>
  </si>
  <si>
    <t>411628240000000043632</t>
  </si>
  <si>
    <t>411628240000000043657</t>
  </si>
  <si>
    <t>五险一金单位部分总成本</t>
  </si>
  <si>
    <t>538.74万元</t>
  </si>
  <si>
    <t>五险一金单位部分人员</t>
  </si>
  <si>
    <t>650人</t>
  </si>
  <si>
    <t>对提升行政运行效果</t>
  </si>
  <si>
    <t>及时</t>
  </si>
  <si>
    <t>411628240000000043661</t>
  </si>
  <si>
    <t>五险一金个人部分总成本</t>
  </si>
  <si>
    <t>274.68万元</t>
  </si>
  <si>
    <t>五险一金个人部分人员</t>
  </si>
  <si>
    <t>五险一金个人部分纳覆盖率</t>
  </si>
  <si>
    <t>五险一金个人部分缴纳时间</t>
  </si>
  <si>
    <t>按月缴纳</t>
  </si>
  <si>
    <t>411628240000000043668</t>
  </si>
  <si>
    <t>国家级卫生县城复审工作经费总成本</t>
  </si>
  <si>
    <t>0.7万元</t>
  </si>
  <si>
    <t>411628240000000043670</t>
  </si>
  <si>
    <t>小汽车燃修费总成本</t>
  </si>
  <si>
    <t>4.92万元</t>
  </si>
  <si>
    <t>公务用车数量</t>
  </si>
  <si>
    <t>2辆</t>
  </si>
  <si>
    <t>对单位业务用车的提升或影响程度</t>
  </si>
  <si>
    <t>公务用车维护质量</t>
  </si>
  <si>
    <t>合格</t>
  </si>
  <si>
    <t>公务用车维护时效</t>
  </si>
  <si>
    <t>按时维护</t>
  </si>
  <si>
    <t>411628240000000043674</t>
  </si>
  <si>
    <t>遗属补助总成本</t>
  </si>
  <si>
    <t>6.42万元</t>
  </si>
  <si>
    <t>遗属补助人员</t>
  </si>
  <si>
    <t>24人</t>
  </si>
  <si>
    <t>遗属补助覆盖率</t>
  </si>
  <si>
    <t>遗属补助时间</t>
  </si>
  <si>
    <t>按月发放</t>
  </si>
  <si>
    <t>411628240000000043675</t>
  </si>
  <si>
    <t>2023年基本工资(差供及定额人员经费)总成本</t>
  </si>
  <si>
    <t>69.61万元</t>
  </si>
  <si>
    <t>2023年基本工资(差供及定额人员经费)人员</t>
  </si>
  <si>
    <t>29人</t>
  </si>
  <si>
    <t>2023年基本工资(差供及定额人员经费)发放覆盖率</t>
  </si>
  <si>
    <t>发放时间</t>
  </si>
  <si>
    <t>411628240000000043678</t>
  </si>
  <si>
    <t>调资补助总成本</t>
  </si>
  <si>
    <t>41.71万元</t>
  </si>
  <si>
    <t>调资补助人员</t>
  </si>
  <si>
    <t>610人</t>
  </si>
  <si>
    <t>发放调资补助人员覆盖率</t>
  </si>
  <si>
    <t>调资补助时间</t>
  </si>
  <si>
    <t>每年一次</t>
  </si>
  <si>
    <t>411628240000000043683</t>
  </si>
  <si>
    <t>人员决算总成本</t>
  </si>
  <si>
    <t>128.83万元</t>
  </si>
  <si>
    <t>补助落实时效</t>
  </si>
  <si>
    <t>工作人员总数</t>
  </si>
  <si>
    <t>人员决算覆盖率</t>
  </si>
  <si>
    <t>411628240000000043684</t>
  </si>
  <si>
    <t>离休人员基础绩效奖总成本</t>
  </si>
  <si>
    <t>0.07万元</t>
  </si>
  <si>
    <t>离休人员</t>
  </si>
  <si>
    <t>2人</t>
  </si>
  <si>
    <t>离休人员基础绩效奖覆盖率</t>
  </si>
  <si>
    <t>离休人员基础绩效奖发放时间</t>
  </si>
  <si>
    <t>411628240000000043688</t>
  </si>
  <si>
    <t>争取项目奖励资金总成本</t>
  </si>
  <si>
    <t>7.96万元</t>
  </si>
  <si>
    <t>411628240000000043692</t>
  </si>
  <si>
    <t>办公费总成本</t>
  </si>
  <si>
    <t>19.46万元</t>
  </si>
  <si>
    <t>购置物品验收合格率</t>
  </si>
  <si>
    <t>对单位业务管理水平的提升或影响程度</t>
  </si>
  <si>
    <t>411628240000000043700</t>
  </si>
  <si>
    <t>退休人员基础绩效奖总成本</t>
  </si>
  <si>
    <t>11.32万元</t>
  </si>
  <si>
    <t>退休人员基础绩效奖人员</t>
  </si>
  <si>
    <t>30%</t>
  </si>
  <si>
    <t>退休人员基础绩效奖覆盖率</t>
  </si>
  <si>
    <t>411628240000000043703</t>
  </si>
  <si>
    <t>退休人员物业补贴总成本</t>
  </si>
  <si>
    <t>19.54万元</t>
  </si>
  <si>
    <t>退休人员</t>
  </si>
  <si>
    <t>60人</t>
  </si>
  <si>
    <t>退休人员物业补贴覆盖率</t>
  </si>
  <si>
    <t>退休人员物业补贴时间</t>
  </si>
  <si>
    <t>411628240000000043705</t>
  </si>
  <si>
    <t>卫生经费总成本</t>
  </si>
  <si>
    <t>5.82万元</t>
  </si>
  <si>
    <t>411628240000000110404</t>
  </si>
  <si>
    <t>精神障碍患者肇事肇祸险</t>
  </si>
  <si>
    <t>300元/人/年</t>
  </si>
  <si>
    <t>严重精神障碍患者人数</t>
  </si>
  <si>
    <t>321人</t>
  </si>
  <si>
    <t xml:space="preserve">	 社会稳定水平</t>
  </si>
  <si>
    <t>稳定</t>
  </si>
  <si>
    <t xml:space="preserve">	 服务群众满意度</t>
  </si>
  <si>
    <t>精神障碍监护人奖补经费标准</t>
  </si>
  <si>
    <t>2400元/人/年</t>
  </si>
  <si>
    <t>精神病集中救治医疗机构</t>
  </si>
  <si>
    <t>6个</t>
  </si>
  <si>
    <t>监护人奖补经费拨付的时间</t>
  </si>
  <si>
    <t>411628240000000011765</t>
  </si>
  <si>
    <t>重点学科建设设备购置总成本</t>
  </si>
  <si>
    <t>≤40万元/人</t>
  </si>
  <si>
    <t>重点学科(建设)数量</t>
  </si>
  <si>
    <t>≥8个</t>
  </si>
  <si>
    <t>对办公环境和办公条件的改善或提升程度</t>
  </si>
  <si>
    <t>患者满意度</t>
  </si>
  <si>
    <t>住院医师规范化培训中央财政补助标准</t>
  </si>
  <si>
    <t>≤3万元/人/年</t>
  </si>
  <si>
    <t>人才培养合格率</t>
  </si>
  <si>
    <t>重点学科建设利用率</t>
  </si>
  <si>
    <t>411628240000000011768</t>
  </si>
  <si>
    <t>重点学科建设</t>
  </si>
  <si>
    <t>≥20万元/人</t>
  </si>
  <si>
    <t>重点学科（建设）数量</t>
  </si>
  <si>
    <t>≥3个</t>
  </si>
  <si>
    <t>≥3万元/人/年</t>
  </si>
  <si>
    <t>≥70%</t>
  </si>
  <si>
    <t>411628240000000012009</t>
  </si>
  <si>
    <t>精神病集中治疗标准</t>
  </si>
  <si>
    <t>10000元/年/人</t>
  </si>
  <si>
    <t>精神病患者人数</t>
  </si>
  <si>
    <t>580人</t>
  </si>
  <si>
    <t>定点医疗机构</t>
  </si>
  <si>
    <t>治疗费拨付至定点医疗机构的时间</t>
  </si>
  <si>
    <t>按季度核实后拨付</t>
  </si>
  <si>
    <t>411628240000000012012</t>
  </si>
  <si>
    <t>参加婚前保健补助标准</t>
  </si>
  <si>
    <t>182元/对</t>
  </si>
  <si>
    <t>参加婚前医学检查人数</t>
  </si>
  <si>
    <t>≥8000对</t>
  </si>
  <si>
    <t>婚前保健知识知晓率</t>
  </si>
  <si>
    <t>参检群众满意度</t>
  </si>
  <si>
    <t>免费婚前保健率</t>
  </si>
  <si>
    <t>各级补助资金发放时限</t>
  </si>
  <si>
    <t>411628240000000012029</t>
  </si>
  <si>
    <t>病媒生物采样成本</t>
  </si>
  <si>
    <t>≤300元\样</t>
  </si>
  <si>
    <t>病媒生物样板化验</t>
  </si>
  <si>
    <t>居民健康水平提高</t>
  </si>
  <si>
    <t>病媒生物采样率</t>
  </si>
  <si>
    <t>除“四害”公共卫生均等化水平提高</t>
  </si>
  <si>
    <t>中长期</t>
  </si>
  <si>
    <t>标本化验完成时间</t>
  </si>
  <si>
    <t>≥48%</t>
  </si>
  <si>
    <t>411628240000000012036</t>
  </si>
  <si>
    <t>全县公共卫生服务总人口</t>
  </si>
  <si>
    <t>95.86万人</t>
  </si>
  <si>
    <t xml:space="preserve">居民电子健康档案建档率                             </t>
  </si>
  <si>
    <t>≥67%</t>
  </si>
  <si>
    <t>城乡居民公共卫生服务</t>
  </si>
  <si>
    <t>全覆盖</t>
  </si>
  <si>
    <t>传染病和突发公共卫生事件报告率</t>
  </si>
  <si>
    <t>≥76%</t>
  </si>
  <si>
    <t>居民健康素养水平</t>
  </si>
  <si>
    <t>公共卫生资金拨付时效</t>
  </si>
  <si>
    <t>411628240000000012037</t>
  </si>
  <si>
    <t>孕产妇及新生儿两筛系统管理</t>
  </si>
  <si>
    <t>两筛资金补助落实时间</t>
  </si>
  <si>
    <t>按照完成工作量核算后拨付</t>
  </si>
  <si>
    <t>产前筛查和新生儿疾病筛查服务水平</t>
  </si>
  <si>
    <t>服务对象的满意度</t>
  </si>
  <si>
    <t>孕产妇及新生儿两筛每例成本</t>
  </si>
  <si>
    <t>110元</t>
  </si>
  <si>
    <t>产前筛查和新生儿疾病筛查任务数</t>
  </si>
  <si>
    <t>≥15000例</t>
  </si>
  <si>
    <t>产前筛查和新生儿疾病筛查患者管理程度</t>
  </si>
  <si>
    <t>411628240000000012038</t>
  </si>
  <si>
    <t>宫颈癌、乳腺癌（简称“两癌”）筛查成本</t>
  </si>
  <si>
    <t>128元/例</t>
  </si>
  <si>
    <t>适龄妇女两癌筛查人数</t>
  </si>
  <si>
    <t>≥20000例</t>
  </si>
  <si>
    <t>接受筛查妇女“两癌”防治知识知晓率</t>
  </si>
  <si>
    <t>参检对象符合参检标准率</t>
  </si>
  <si>
    <t>宫颈癌、乳腺癌（简称“两癌”）筛查资金拨付</t>
  </si>
  <si>
    <t>411628240000000012059</t>
  </si>
  <si>
    <t>乡镇卫生院人员经费</t>
  </si>
  <si>
    <t>≥3100万元</t>
  </si>
  <si>
    <t>乡镇卫生院收支差额补助标准</t>
  </si>
  <si>
    <t>≥1500元/人/月</t>
  </si>
  <si>
    <t>服务群众满意度</t>
  </si>
  <si>
    <t>乡镇卫生院数</t>
  </si>
  <si>
    <t>22个</t>
  </si>
  <si>
    <t>差额补助执行率</t>
  </si>
  <si>
    <t>411628240000000012406</t>
  </si>
  <si>
    <t xml:space="preserve">基层医疗卫生机构实施国家基本药物制度覆盖率        </t>
  </si>
  <si>
    <t>补助落实至各村卫生室时间</t>
  </si>
  <si>
    <t>按照季度考核后拨付</t>
  </si>
  <si>
    <t>乡村医生收入</t>
  </si>
  <si>
    <t>保持稳定</t>
  </si>
  <si>
    <t xml:space="preserve">基层患者满意率                             </t>
  </si>
  <si>
    <t>实施国家基本药物制度的村卫生室补助资金</t>
  </si>
  <si>
    <t>184万元</t>
  </si>
  <si>
    <t xml:space="preserve">村卫生室实施国家基本药物制度覆盖率 </t>
  </si>
  <si>
    <t xml:space="preserve">政府办基层医疗卫生机构基本药物使用程度                          </t>
  </si>
  <si>
    <t>411628240000000012408</t>
  </si>
  <si>
    <t>艾滋病防治经费和公共卫生考核经费</t>
  </si>
  <si>
    <t>50万元</t>
  </si>
  <si>
    <t>治疗经费落实时间</t>
  </si>
  <si>
    <t>每年5月底前</t>
  </si>
  <si>
    <t>公共卫生均等化水平</t>
  </si>
  <si>
    <t>抗病毒治疗患者患者满意率</t>
  </si>
  <si>
    <t>降低艾滋病病死率</t>
  </si>
  <si>
    <t>以乡镇（街道）为单位适龄儿童国家免疫规划疫苗接种率</t>
  </si>
  <si>
    <t>艾滋病抗病毒治疗覆盖率</t>
  </si>
  <si>
    <t>艾滋病患者抗病毒治疗成功率</t>
  </si>
  <si>
    <t>公共卫生均等化水平提高</t>
  </si>
  <si>
    <t>411628240000000012409</t>
  </si>
  <si>
    <t>计划生育手术并发症治疗费</t>
  </si>
  <si>
    <t>100万元</t>
  </si>
  <si>
    <t>计划生育手术并发症人数</t>
  </si>
  <si>
    <t>≥25人</t>
  </si>
  <si>
    <t>对社会安全隐患</t>
  </si>
  <si>
    <t>降低</t>
  </si>
  <si>
    <t>对象覆盖率</t>
  </si>
  <si>
    <t>病人就诊时效</t>
  </si>
  <si>
    <t>411628240000000012410</t>
  </si>
  <si>
    <t xml:space="preserve">独生子女伤残、死亡家庭扶助金发放标准                             </t>
  </si>
  <si>
    <t>≤19200元/人/年</t>
  </si>
  <si>
    <t>扶助独生子女伤残、死亡家庭人数</t>
  </si>
  <si>
    <t>≥55人</t>
  </si>
  <si>
    <t>家庭发展能力</t>
  </si>
  <si>
    <t>服务对象满意调查</t>
  </si>
  <si>
    <t>奖励和扶助资金到位率</t>
  </si>
  <si>
    <t>奖励扶助资金发放时效</t>
  </si>
  <si>
    <t>411628240000000012411</t>
  </si>
  <si>
    <t>独生子女父母奖励费</t>
  </si>
  <si>
    <t>240元/人/年</t>
  </si>
  <si>
    <t>独生子女父母对象</t>
  </si>
  <si>
    <t>≥240元/人/年</t>
  </si>
  <si>
    <t xml:space="preserve">奖励和扶助资金到位率                            </t>
  </si>
  <si>
    <t>411628240000000012412</t>
  </si>
  <si>
    <t>独生子女家庭奖励扶助金发放标准</t>
  </si>
  <si>
    <t>960元/人/年</t>
  </si>
  <si>
    <t>农村部分计划生育家庭奖励扶助人数</t>
  </si>
  <si>
    <t>≥2580人</t>
  </si>
  <si>
    <t xml:space="preserve">家庭发展能力        社会稳定水平                   </t>
  </si>
  <si>
    <t>411628240000000012413</t>
  </si>
  <si>
    <t>孕前优生健康检查成本</t>
  </si>
  <si>
    <t>240元\对夫妻</t>
  </si>
  <si>
    <t>孕前优生健康检查任务数</t>
  </si>
  <si>
    <t>孕产妇健康管理率</t>
  </si>
  <si>
    <t>免费孕前优生健康检查率</t>
  </si>
  <si>
    <t>向参检孕产妇反馈婚检结果</t>
  </si>
  <si>
    <t>411628240000000012416</t>
  </si>
  <si>
    <t>健康中国中医药专项行动成本健康中国中医药专项行动成本</t>
  </si>
  <si>
    <t>≥15万元</t>
  </si>
  <si>
    <t>基层中医药服务能力建设</t>
  </si>
  <si>
    <t>≥1个</t>
  </si>
  <si>
    <t>中医药健康文化传播覆盖面</t>
  </si>
  <si>
    <t>扩大、群众对中医药认可提升</t>
  </si>
  <si>
    <t>民众调查满意度</t>
  </si>
  <si>
    <t>项目周期</t>
  </si>
  <si>
    <t>411628240000000015228</t>
  </si>
  <si>
    <t>≥161万元</t>
  </si>
  <si>
    <t>411628240000000015607</t>
  </si>
  <si>
    <t>疫苗储存保管费</t>
  </si>
  <si>
    <t>8元/支</t>
  </si>
  <si>
    <t>全年疫苗接种量</t>
  </si>
  <si>
    <t>疫苗接种群众满意度</t>
  </si>
  <si>
    <t>疫苗运输正常运转率</t>
  </si>
  <si>
    <t>疫苗储存费拨付执行率</t>
  </si>
  <si>
    <t>411628240000000034002</t>
  </si>
  <si>
    <t>92万元</t>
  </si>
  <si>
    <t>房屋间数</t>
  </si>
  <si>
    <t>11间</t>
  </si>
  <si>
    <t>房租上缴率</t>
  </si>
  <si>
    <t>房租上缴时效</t>
  </si>
  <si>
    <t>411628240000000042864</t>
  </si>
  <si>
    <t>411628240000000042866</t>
  </si>
  <si>
    <t>乡镇卫生院人员工资提标</t>
  </si>
  <si>
    <t>800元/月/人</t>
  </si>
  <si>
    <t>乡镇卫生院提标人数</t>
  </si>
  <si>
    <t>930人</t>
  </si>
  <si>
    <t>乡镇卫生院提标执行率</t>
  </si>
  <si>
    <t>100个%</t>
  </si>
  <si>
    <t>乡镇卫生院提标执行时间</t>
  </si>
  <si>
    <t>按时拨付</t>
  </si>
  <si>
    <t>411628240000000042873</t>
  </si>
  <si>
    <t>基本药物制度省级补助资金总成本</t>
  </si>
  <si>
    <t>89.7万元</t>
  </si>
  <si>
    <t>政府办基层医疗卫生机构实施国家基本药物制度覆盖率</t>
  </si>
  <si>
    <t>覆盖村卫生室服务能力提升</t>
  </si>
  <si>
    <t>较上一年提高</t>
  </si>
  <si>
    <t>村卫生室实施国家基本药物制度覆盖率</t>
  </si>
  <si>
    <t>基本药物制度资金拨付时效</t>
  </si>
  <si>
    <t>建设</t>
  </si>
  <si>
    <t>411628240000000042878</t>
  </si>
  <si>
    <t>411628240000000042879</t>
  </si>
  <si>
    <t>2023年重大传染病防控经费总成本</t>
  </si>
  <si>
    <t>40.5万元</t>
  </si>
  <si>
    <t>艾滋病免费抗病毒治疗任务</t>
  </si>
  <si>
    <t>有效控制艾滋病疫情</t>
  </si>
  <si>
    <t>艾滋病疫情处于低流行水平</t>
  </si>
  <si>
    <t>服务患者满意度</t>
  </si>
  <si>
    <t>艾滋病规范化随访干预比例</t>
  </si>
  <si>
    <t>病媒生物监测结果分析报告率</t>
  </si>
  <si>
    <t>411628240000000042881</t>
  </si>
  <si>
    <t>群众满意度</t>
  </si>
  <si>
    <t>≤300元/样</t>
  </si>
  <si>
    <t>样本发现问题反馈率</t>
  </si>
  <si>
    <t>≥48小时</t>
  </si>
  <si>
    <t>411628240000000042883</t>
  </si>
  <si>
    <t>411628240000000042885</t>
  </si>
  <si>
    <t>基本公共卫生服务省级补总成本助资金</t>
  </si>
  <si>
    <t>645.6万元</t>
  </si>
  <si>
    <t>孕产妇系统管理率、0-6岁儿童眼保健和视力检查覆盖率</t>
  </si>
  <si>
    <t>城乡居民公共卫生差距</t>
  </si>
  <si>
    <t>不断缩小</t>
  </si>
  <si>
    <t>基本公共卫生服务满意度</t>
  </si>
  <si>
    <t>基本公共卫生资金拨付及时</t>
  </si>
  <si>
    <t>411628240000000042887</t>
  </si>
  <si>
    <t>公立医院综合改革总成本</t>
  </si>
  <si>
    <t>192.9万元</t>
  </si>
  <si>
    <t>公立医院改革医疗机构数</t>
  </si>
  <si>
    <t>3个</t>
  </si>
  <si>
    <t>医院专科发展基础配备相应硬件设备，完善后勤保障设施</t>
  </si>
  <si>
    <t>“大手拉小手”行动完成率</t>
  </si>
  <si>
    <t>公立医院综合改革资金拨付</t>
  </si>
  <si>
    <t>411628240000000042888</t>
  </si>
  <si>
    <t>≥25000例</t>
  </si>
  <si>
    <t>411628240000000042890</t>
  </si>
  <si>
    <t>基本公共卫生服务省级补助资金</t>
  </si>
  <si>
    <t>18.8万元</t>
  </si>
  <si>
    <t>传染病和突发公共卫生事件报告率传染病和突发公共卫生事件报告率</t>
  </si>
  <si>
    <t>按季度拨付</t>
  </si>
  <si>
    <t>411628240000000042892</t>
  </si>
  <si>
    <t>专项补助资金成本</t>
  </si>
  <si>
    <t>≤222.8万元</t>
  </si>
  <si>
    <t>紧缺人才培训完成率</t>
  </si>
  <si>
    <t>提高工作效率</t>
  </si>
  <si>
    <t>县乡村卫生人才培训完成率</t>
  </si>
  <si>
    <t>助理全科医生培训结业考核通过率</t>
  </si>
  <si>
    <t>411628240000000042897</t>
  </si>
  <si>
    <t>省级补发专项补助资金成本</t>
  </si>
  <si>
    <t>≤200万元</t>
  </si>
  <si>
    <t>411628240000000042909</t>
  </si>
  <si>
    <t>婚前保健县级配套资金总成本</t>
  </si>
  <si>
    <t>55.4万元</t>
  </si>
  <si>
    <t>411628240000000042910</t>
  </si>
  <si>
    <t>医疗服务与保障能力提升补助资金总成本</t>
  </si>
  <si>
    <t>71万元</t>
  </si>
  <si>
    <t>建设项目合格率</t>
  </si>
  <si>
    <t>成本控制有效性</t>
  </si>
  <si>
    <t>严格采购程序，按照财政部有关经费标准执行</t>
  </si>
  <si>
    <t>民众调查调意度</t>
  </si>
  <si>
    <t>1年</t>
  </si>
  <si>
    <t>及时完成率</t>
  </si>
  <si>
    <t>411628240000000042913</t>
  </si>
  <si>
    <t>基本公共卫生服务县级配套总成本</t>
  </si>
  <si>
    <t>400万元</t>
  </si>
  <si>
    <t>≥64%</t>
  </si>
  <si>
    <t>411628240000000042919</t>
  </si>
  <si>
    <t>基本药物制度补助资金（村卫生室）总成本</t>
  </si>
  <si>
    <t>151万元</t>
  </si>
  <si>
    <t>411628240000000042920</t>
  </si>
  <si>
    <t>临时性工作补助</t>
  </si>
  <si>
    <t>≤51.97万元</t>
  </si>
  <si>
    <t>时性工作补助发放人员</t>
  </si>
  <si>
    <t>≤220人</t>
  </si>
  <si>
    <t>补助发放率</t>
  </si>
  <si>
    <t>补助发放时间</t>
  </si>
  <si>
    <t>411628240000000042921</t>
  </si>
  <si>
    <t>基本药物制度补助资金总成本</t>
  </si>
  <si>
    <t>244.4万元</t>
  </si>
  <si>
    <t>411628240000000043201</t>
  </si>
  <si>
    <t>艾滋病合并重大疾病救治补助资金总成本</t>
  </si>
  <si>
    <t>303.8万元</t>
  </si>
  <si>
    <t>传染病疫情库中诊断为艾滋病患者人数</t>
  </si>
  <si>
    <t>150人</t>
  </si>
  <si>
    <t>艾滋病患者抗病毒治疗覆盖率</t>
  </si>
  <si>
    <t>传染病疫情库中诊断为艾滋病患者率</t>
  </si>
  <si>
    <t>2022年8月30日以前</t>
  </si>
  <si>
    <t>411628240000000043204</t>
  </si>
  <si>
    <t>4150人</t>
  </si>
  <si>
    <t>411628240000000043209</t>
  </si>
  <si>
    <t>手术并发症治疗经费成本</t>
  </si>
  <si>
    <t>≥50万元</t>
  </si>
  <si>
    <t>手术并发症人员</t>
  </si>
  <si>
    <t>411628240000000043210</t>
  </si>
  <si>
    <t>重大传染病防控经费总成本</t>
  </si>
  <si>
    <t>71.9万元</t>
  </si>
  <si>
    <t>411628240000000043605</t>
  </si>
  <si>
    <t>≥65%</t>
  </si>
  <si>
    <t>向准备结婚男女各方反馈婚检结果</t>
  </si>
  <si>
    <t>411628240000000043611</t>
  </si>
  <si>
    <t>医护人员临时性工作补助总成本</t>
  </si>
  <si>
    <t>106万元</t>
  </si>
  <si>
    <t>临时性工作补助人员</t>
  </si>
  <si>
    <t>260人</t>
  </si>
  <si>
    <t>临时性工作补助覆盖率</t>
  </si>
  <si>
    <t>补助资金拨付及时率</t>
  </si>
  <si>
    <t>411628240000000043619</t>
  </si>
  <si>
    <t>基本药物制度中央财政补助资金总成本</t>
  </si>
  <si>
    <t>83.4万元</t>
  </si>
  <si>
    <t>村卫生室实施国家基本药物制度人均补助</t>
  </si>
  <si>
    <t>10元/人</t>
  </si>
  <si>
    <t>411628240000000043623</t>
  </si>
  <si>
    <t>369项目医学本科毕业生工资</t>
  </si>
  <si>
    <t>毕业生工资补助落实时间</t>
  </si>
  <si>
    <t>369项目医学本科、专科毕业生工资</t>
  </si>
  <si>
    <t>369项目医学专科毕业生</t>
  </si>
  <si>
    <t>110人</t>
  </si>
  <si>
    <t>结业通过测评率</t>
  </si>
  <si>
    <t>411628240000000043625</t>
  </si>
  <si>
    <t>35.9万元</t>
  </si>
  <si>
    <t>411628240000000043627</t>
  </si>
  <si>
    <t>29名农村订单医学毕业生人员工资总成本</t>
  </si>
  <si>
    <t>32.85万元</t>
  </si>
  <si>
    <t>411628240000000043630</t>
  </si>
  <si>
    <t>医疗服务与保障能力提升（卫生健康人才培养）补助资金总成本</t>
  </si>
  <si>
    <t>13.5万元</t>
  </si>
  <si>
    <t>助理全科医生培训招收完成率</t>
  </si>
  <si>
    <t>中央财政对助理全科医生培训项目的投入标准</t>
  </si>
  <si>
    <t>2万元/人/年</t>
  </si>
  <si>
    <t>参保对象满意度</t>
  </si>
  <si>
    <t>411628240000000043635</t>
  </si>
  <si>
    <t>411628240000000043637</t>
  </si>
  <si>
    <t>2023年基本公共卫生服务补助资金总成本</t>
  </si>
  <si>
    <t>67.73万元</t>
  </si>
  <si>
    <t>411628240000000043639</t>
  </si>
  <si>
    <t>≤40万元/个</t>
  </si>
  <si>
    <t>411628240000000043641</t>
  </si>
  <si>
    <t>计划生育关怀抚慰金成本</t>
  </si>
  <si>
    <t>3.4万元</t>
  </si>
  <si>
    <t>计划生育关怀抚慰金人数</t>
  </si>
  <si>
    <t>8人</t>
  </si>
  <si>
    <t xml:space="preserve">家庭发展能力  、社会稳定水平                      </t>
  </si>
  <si>
    <t>411628240000000043644</t>
  </si>
  <si>
    <t>医疗服务与保障能力提升（卫生健康人才培养培训）（中央资金）总成本</t>
  </si>
  <si>
    <t>247万元</t>
  </si>
  <si>
    <t>411628240000000043646</t>
  </si>
  <si>
    <t>240元/对夫妇</t>
  </si>
  <si>
    <t>411628240000000043647</t>
  </si>
  <si>
    <t>疫情防控财力补助资金总成本</t>
  </si>
  <si>
    <t>6613.42万元</t>
  </si>
  <si>
    <t>疫情防控物资采购数量</t>
  </si>
  <si>
    <t>≥30种</t>
  </si>
  <si>
    <t>物资管理制度建立健全程度　</t>
  </si>
  <si>
    <t>购置的物资验收合格率</t>
  </si>
  <si>
    <t>411628240000000043654</t>
  </si>
  <si>
    <t>≥20万元/个</t>
  </si>
  <si>
    <t>≥3%</t>
  </si>
  <si>
    <t>411628240000000043656</t>
  </si>
  <si>
    <t>乡镇卫生院人员工资总成本</t>
  </si>
  <si>
    <t>892.8万元</t>
  </si>
  <si>
    <t>乡镇卫生院人员</t>
  </si>
  <si>
    <t>乡镇卫生院人员工资覆盖率</t>
  </si>
  <si>
    <t>人员工作发放时效</t>
  </si>
  <si>
    <t>411628240000000043658</t>
  </si>
  <si>
    <t>疫情防控救治体系建设补助资金</t>
  </si>
  <si>
    <t>≤135.33万元</t>
  </si>
  <si>
    <t>概算执行率</t>
  </si>
  <si>
    <t>疫情防控能力提升</t>
  </si>
  <si>
    <t>明显提升</t>
  </si>
  <si>
    <t>≤180天</t>
  </si>
  <si>
    <t>411628240000000043666</t>
  </si>
  <si>
    <t>微生物检测设备成本</t>
  </si>
  <si>
    <t>≤79.5万元</t>
  </si>
  <si>
    <t>对公共服务水平的改善或提高程度</t>
  </si>
  <si>
    <t>411628240000000043672</t>
  </si>
  <si>
    <t>411628240000000043680</t>
  </si>
  <si>
    <t>重大传染病防控补助资总成本</t>
  </si>
  <si>
    <t>103.8万元</t>
  </si>
  <si>
    <t>艾滋病合并重大疾病救治制度覆盖率</t>
  </si>
  <si>
    <t>艾滋病患者合并重大疾病的医疗费用</t>
  </si>
  <si>
    <t>持续降低</t>
  </si>
  <si>
    <t>治对象符合救治条件的患者比率%</t>
  </si>
  <si>
    <t>&gt;95%</t>
  </si>
  <si>
    <t>符合报销条件的经费审核报销周期</t>
  </si>
  <si>
    <t>缩短</t>
  </si>
  <si>
    <t>411628240000000043690</t>
  </si>
  <si>
    <t>联合诊所人员工资总成本</t>
  </si>
  <si>
    <t>31.47万元</t>
  </si>
  <si>
    <t>123人</t>
  </si>
  <si>
    <t>411628240000000043697</t>
  </si>
  <si>
    <t>286.3万元</t>
  </si>
  <si>
    <t>411628240000000043710</t>
  </si>
  <si>
    <t>省级部分专项补助资金</t>
  </si>
  <si>
    <t>160万元</t>
  </si>
  <si>
    <t>开展工作的提升率</t>
  </si>
  <si>
    <t>资金下达及时率</t>
  </si>
  <si>
    <t>411628240000000043719</t>
  </si>
  <si>
    <t>新冠患者救治费用省级财政补助资金总成本</t>
  </si>
  <si>
    <t>1.62万元</t>
  </si>
  <si>
    <t>救治对象政策条件符合率</t>
  </si>
  <si>
    <t>救治费用发放覆盖率</t>
  </si>
  <si>
    <t>下达及时率</t>
  </si>
  <si>
    <t>411628240000000058402</t>
  </si>
  <si>
    <t>医养结合示范项目下达第三批验收补助资金总成本</t>
  </si>
  <si>
    <t>101万元</t>
  </si>
  <si>
    <t>医养结合示范机构的护理床位数占比</t>
  </si>
  <si>
    <t>医养结合服务能力和水平</t>
  </si>
  <si>
    <t>入住老年人满意度</t>
  </si>
  <si>
    <t>项目验收合格率</t>
  </si>
  <si>
    <t>411628240000000060855</t>
  </si>
  <si>
    <t>计划生育转移支付资金总成本</t>
  </si>
  <si>
    <t>188万元</t>
  </si>
  <si>
    <t>奖助和扶助资金到位率</t>
  </si>
  <si>
    <t>农村部分计划生有家庭奖励扶助金发放标准</t>
  </si>
  <si>
    <t>80元/人/月</t>
  </si>
  <si>
    <t>≥2370人</t>
  </si>
  <si>
    <t>符合条件中报对象覆盖率</t>
  </si>
  <si>
    <t>411628240000000060859</t>
  </si>
  <si>
    <t>&gt;90%</t>
  </si>
  <si>
    <t>411628240000000060862</t>
  </si>
  <si>
    <t>2.7万元</t>
  </si>
  <si>
    <t>411628240000000060865</t>
  </si>
  <si>
    <t>215.80万元</t>
  </si>
  <si>
    <t>411628240000000061203</t>
  </si>
  <si>
    <t>中央财政对住院医师规范化培训项目的投入标准</t>
  </si>
  <si>
    <t>3万元/人/年</t>
  </si>
  <si>
    <t>住院医师规范化培训招收完成率</t>
  </si>
  <si>
    <t>住院医师规范化培训项目中紧缺专业招收完成率</t>
  </si>
  <si>
    <t>参培对象满意度</t>
  </si>
  <si>
    <t>住院医师规范化培训结业考核通过率</t>
  </si>
  <si>
    <t>住院医师规范化培训时间</t>
  </si>
  <si>
    <t>一年</t>
  </si>
  <si>
    <t>411628240000000061206</t>
  </si>
  <si>
    <t>人均财政补助标准</t>
  </si>
  <si>
    <t>84元/人</t>
  </si>
  <si>
    <t>411628240000000061210</t>
  </si>
  <si>
    <t>144万元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</si>
</sst>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6">
    <font>
      <sz val="11"/>
      <color indexed="8"/>
      <name val="宋体"/>
      <charset val="1"/>
      <scheme val="minor"/>
    </font>
    <font>
      <sz val="9"/>
      <name val="SimSun"/>
      <charset val="134"/>
    </font>
    <font>
      <b/>
      <sz val="19"/>
      <name val="SimSun"/>
      <charset val="134"/>
    </font>
    <font>
      <sz val="9"/>
      <name val="Times New Roman"/>
      <charset val="134"/>
    </font>
    <font>
      <b/>
      <sz val="12"/>
      <name val="SimSun"/>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7">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4"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Font="1" applyFill="1" applyAlignment="1">
      <alignment vertical="center"/>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0" fillId="0" borderId="0" xfId="0" applyFont="1" applyFill="1" applyAlignment="1">
      <alignment horizontal="left" vertical="center"/>
    </xf>
    <xf numFmtId="0" fontId="1" fillId="0" borderId="0" xfId="0" applyFont="1" applyFill="1" applyBorder="1" applyAlignment="1">
      <alignment horizontal="center" vertical="center" wrapText="1"/>
    </xf>
    <xf numFmtId="0" fontId="1" fillId="0" borderId="1" xfId="0" applyFont="1" applyFill="1" applyBorder="1" applyAlignment="1">
      <alignment vertical="center" wrapText="1"/>
    </xf>
    <xf numFmtId="0" fontId="0" fillId="0" borderId="0" xfId="0" applyFont="1" applyAlignment="1">
      <alignment horizontal="left" vertical="center"/>
    </xf>
    <xf numFmtId="0" fontId="1" fillId="0" borderId="0" xfId="0" applyFont="1" applyBorder="1" applyAlignment="1">
      <alignment horizontal="center" vertical="center" wrapText="1"/>
    </xf>
    <xf numFmtId="0" fontId="1"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vertical="center" wrapText="1"/>
    </xf>
    <xf numFmtId="0" fontId="1" fillId="0" borderId="4" xfId="0" applyFont="1" applyFill="1" applyBorder="1" applyAlignment="1">
      <alignment horizontal="center" vertical="center"/>
    </xf>
    <xf numFmtId="0" fontId="1" fillId="0" borderId="4" xfId="0" applyFont="1" applyFill="1" applyBorder="1" applyAlignment="1">
      <alignment vertical="center"/>
    </xf>
    <xf numFmtId="4" fontId="1" fillId="0" borderId="4" xfId="0" applyNumberFormat="1" applyFont="1" applyFill="1" applyBorder="1" applyAlignment="1">
      <alignment horizontal="center" vertical="center"/>
    </xf>
    <xf numFmtId="176" fontId="0" fillId="0" borderId="0" xfId="0" applyNumberFormat="1" applyFont="1">
      <alignment vertical="center"/>
    </xf>
    <xf numFmtId="176" fontId="1" fillId="0" borderId="0" xfId="0" applyNumberFormat="1" applyFont="1" applyBorder="1" applyAlignment="1">
      <alignment horizontal="right" vertical="center" wrapText="1"/>
    </xf>
    <xf numFmtId="176" fontId="2" fillId="0" borderId="0" xfId="0" applyNumberFormat="1" applyFont="1" applyBorder="1" applyAlignment="1">
      <alignment horizontal="center" vertical="center" wrapText="1"/>
    </xf>
    <xf numFmtId="0" fontId="1" fillId="0" borderId="0" xfId="0" applyFont="1" applyAlignment="1">
      <alignment vertical="center" wrapText="1"/>
    </xf>
    <xf numFmtId="0" fontId="1" fillId="0" borderId="4" xfId="0" applyFont="1" applyBorder="1" applyAlignment="1">
      <alignment horizontal="center" vertical="center" wrapText="1"/>
    </xf>
    <xf numFmtId="176" fontId="1" fillId="0" borderId="4" xfId="0" applyNumberFormat="1" applyFont="1" applyBorder="1" applyAlignment="1">
      <alignment horizontal="center" vertical="center" wrapText="1"/>
    </xf>
    <xf numFmtId="0" fontId="1" fillId="0" borderId="5" xfId="0" applyFont="1" applyBorder="1" applyAlignment="1">
      <alignment horizontal="center" vertical="center" wrapText="1"/>
    </xf>
    <xf numFmtId="176" fontId="1" fillId="0" borderId="5" xfId="0" applyNumberFormat="1" applyFont="1" applyBorder="1" applyAlignment="1">
      <alignment horizontal="center" vertical="center" wrapText="1"/>
    </xf>
    <xf numFmtId="176" fontId="1" fillId="0" borderId="1" xfId="0" applyNumberFormat="1" applyFont="1" applyBorder="1" applyAlignment="1">
      <alignment horizontal="right" vertical="center" wrapText="1"/>
    </xf>
    <xf numFmtId="177" fontId="1" fillId="0" borderId="1" xfId="0" applyNumberFormat="1" applyFont="1" applyBorder="1" applyAlignment="1">
      <alignment horizontal="right" vertical="center" wrapText="1"/>
    </xf>
    <xf numFmtId="4" fontId="1" fillId="0" borderId="1" xfId="0" applyNumberFormat="1" applyFont="1" applyBorder="1" applyAlignment="1">
      <alignment vertical="center" wrapText="1"/>
    </xf>
    <xf numFmtId="0" fontId="5"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pane ySplit="5" topLeftCell="A21" activePane="bottomLeft" state="frozen"/>
      <selection/>
      <selection pane="bottomLeft" activeCell="F38" sqref="F38"/>
    </sheetView>
  </sheetViews>
  <sheetFormatPr defaultColWidth="10" defaultRowHeight="14" outlineLevelCol="5"/>
  <cols>
    <col min="1" max="1" width="25.6454545454545" customWidth="1"/>
    <col min="2" max="2" width="12.8272727272727" customWidth="1"/>
    <col min="3" max="3" width="25.6454545454545" customWidth="1"/>
    <col min="4" max="5" width="12.8272727272727" customWidth="1"/>
    <col min="6" max="6" width="25.6454545454545" customWidth="1"/>
  </cols>
  <sheetData>
    <row r="1" ht="14.25" customHeight="1" spans="1:4">
      <c r="A1" s="1" t="s">
        <v>0</v>
      </c>
      <c r="B1" s="1"/>
      <c r="C1" s="1"/>
      <c r="D1" s="1"/>
    </row>
    <row r="2" ht="28.45" customHeight="1" spans="1:4">
      <c r="A2" s="2" t="s">
        <v>1</v>
      </c>
      <c r="B2" s="2"/>
      <c r="C2" s="2"/>
      <c r="D2" s="2"/>
    </row>
    <row r="3" ht="14.25" customHeight="1" spans="1:4">
      <c r="A3" s="46" t="s">
        <v>2</v>
      </c>
      <c r="B3" s="3"/>
      <c r="C3" s="3"/>
      <c r="D3" s="27" t="s">
        <v>3</v>
      </c>
    </row>
    <row r="4" ht="14.25" customHeight="1" spans="1:4">
      <c r="A4" s="4" t="s">
        <v>4</v>
      </c>
      <c r="B4" s="4"/>
      <c r="C4" s="4" t="s">
        <v>5</v>
      </c>
      <c r="D4" s="4"/>
    </row>
    <row r="5" ht="14.25" customHeight="1" spans="1:4">
      <c r="A5" s="4" t="s">
        <v>6</v>
      </c>
      <c r="B5" s="4" t="s">
        <v>7</v>
      </c>
      <c r="C5" s="4" t="s">
        <v>8</v>
      </c>
      <c r="D5" s="4" t="s">
        <v>9</v>
      </c>
    </row>
    <row r="6" ht="14.25" customHeight="1" spans="1:4">
      <c r="A6" s="5" t="s">
        <v>10</v>
      </c>
      <c r="B6" s="6">
        <v>22242.12</v>
      </c>
      <c r="C6" s="5" t="s">
        <v>11</v>
      </c>
      <c r="D6" s="6"/>
    </row>
    <row r="7" ht="14.25" customHeight="1" spans="1:4">
      <c r="A7" s="5" t="s">
        <v>12</v>
      </c>
      <c r="B7" s="6">
        <v>21748.42</v>
      </c>
      <c r="C7" s="5" t="s">
        <v>13</v>
      </c>
      <c r="D7" s="6"/>
    </row>
    <row r="8" ht="14.25" customHeight="1" spans="1:4">
      <c r="A8" s="7" t="s">
        <v>14</v>
      </c>
      <c r="B8" s="6"/>
      <c r="C8" s="5" t="s">
        <v>15</v>
      </c>
      <c r="D8" s="6"/>
    </row>
    <row r="9" ht="14.25" customHeight="1" spans="1:6">
      <c r="A9" s="7" t="s">
        <v>16</v>
      </c>
      <c r="B9" s="6"/>
      <c r="C9" s="5" t="s">
        <v>17</v>
      </c>
      <c r="D9" s="6"/>
      <c r="E9" s="3"/>
      <c r="F9" s="3"/>
    </row>
    <row r="10" ht="14.25" customHeight="1" spans="1:4">
      <c r="A10" s="7" t="s">
        <v>18</v>
      </c>
      <c r="B10" s="6"/>
      <c r="C10" s="5" t="s">
        <v>19</v>
      </c>
      <c r="D10" s="6"/>
    </row>
    <row r="11" ht="14.25" customHeight="1" spans="1:4">
      <c r="A11" s="7" t="s">
        <v>20</v>
      </c>
      <c r="B11" s="6"/>
      <c r="C11" s="5" t="s">
        <v>21</v>
      </c>
      <c r="D11" s="6"/>
    </row>
    <row r="12" ht="14.25" customHeight="1" spans="1:4">
      <c r="A12" s="7" t="s">
        <v>22</v>
      </c>
      <c r="B12" s="6"/>
      <c r="C12" s="5" t="s">
        <v>23</v>
      </c>
      <c r="D12" s="6"/>
    </row>
    <row r="13" ht="14.25" customHeight="1" spans="1:4">
      <c r="A13" s="7" t="s">
        <v>24</v>
      </c>
      <c r="B13" s="6"/>
      <c r="C13" s="5" t="s">
        <v>25</v>
      </c>
      <c r="D13" s="6">
        <v>691.83</v>
      </c>
    </row>
    <row r="14" ht="14.25" customHeight="1" spans="1:4">
      <c r="A14" s="7" t="s">
        <v>26</v>
      </c>
      <c r="B14" s="6"/>
      <c r="C14" s="5" t="s">
        <v>27</v>
      </c>
      <c r="D14" s="6"/>
    </row>
    <row r="15" ht="14.25" customHeight="1" spans="1:4">
      <c r="A15" s="7" t="s">
        <v>28</v>
      </c>
      <c r="B15" s="6"/>
      <c r="C15" s="5" t="s">
        <v>29</v>
      </c>
      <c r="D15" s="6">
        <v>37361.91</v>
      </c>
    </row>
    <row r="16" ht="14.25" customHeight="1" spans="1:4">
      <c r="A16" s="7"/>
      <c r="B16" s="7"/>
      <c r="C16" s="5" t="s">
        <v>30</v>
      </c>
      <c r="D16" s="6"/>
    </row>
    <row r="17" ht="14.25" customHeight="1" spans="1:4">
      <c r="A17" s="7"/>
      <c r="B17" s="7"/>
      <c r="C17" s="5" t="s">
        <v>31</v>
      </c>
      <c r="D17" s="6"/>
    </row>
    <row r="18" ht="14.25" customHeight="1" spans="1:4">
      <c r="A18" s="7"/>
      <c r="B18" s="7"/>
      <c r="C18" s="5" t="s">
        <v>32</v>
      </c>
      <c r="D18" s="6"/>
    </row>
    <row r="19" ht="14.25" customHeight="1" spans="1:4">
      <c r="A19" s="7"/>
      <c r="B19" s="7"/>
      <c r="C19" s="5" t="s">
        <v>33</v>
      </c>
      <c r="D19" s="6"/>
    </row>
    <row r="20" ht="14.25" customHeight="1" spans="1:4">
      <c r="A20" s="7"/>
      <c r="B20" s="7"/>
      <c r="C20" s="5" t="s">
        <v>34</v>
      </c>
      <c r="D20" s="6"/>
    </row>
    <row r="21" ht="14.25" customHeight="1" spans="1:4">
      <c r="A21" s="7"/>
      <c r="B21" s="7"/>
      <c r="C21" s="5" t="s">
        <v>35</v>
      </c>
      <c r="D21" s="6"/>
    </row>
    <row r="22" ht="14.25" customHeight="1" spans="1:4">
      <c r="A22" s="7"/>
      <c r="B22" s="7"/>
      <c r="C22" s="5" t="s">
        <v>36</v>
      </c>
      <c r="D22" s="6"/>
    </row>
    <row r="23" ht="14.25" customHeight="1" spans="1:4">
      <c r="A23" s="7"/>
      <c r="B23" s="7"/>
      <c r="C23" s="5" t="s">
        <v>37</v>
      </c>
      <c r="D23" s="6"/>
    </row>
    <row r="24" ht="14.25" customHeight="1" spans="1:4">
      <c r="A24" s="7"/>
      <c r="B24" s="7"/>
      <c r="C24" s="5" t="s">
        <v>38</v>
      </c>
      <c r="D24" s="6"/>
    </row>
    <row r="25" ht="14.25" customHeight="1" spans="1:4">
      <c r="A25" s="7"/>
      <c r="B25" s="7"/>
      <c r="C25" s="5" t="s">
        <v>39</v>
      </c>
      <c r="D25" s="6">
        <v>437.78</v>
      </c>
    </row>
    <row r="26" ht="14.25" customHeight="1" spans="1:4">
      <c r="A26" s="7"/>
      <c r="B26" s="7"/>
      <c r="C26" s="5" t="s">
        <v>40</v>
      </c>
      <c r="D26" s="6"/>
    </row>
    <row r="27" ht="14.3" customHeight="1" spans="1:4">
      <c r="A27" s="7"/>
      <c r="B27" s="7"/>
      <c r="C27" s="5" t="s">
        <v>41</v>
      </c>
      <c r="D27" s="6"/>
    </row>
    <row r="28" ht="14.3" customHeight="1" spans="1:4">
      <c r="A28" s="7"/>
      <c r="B28" s="7"/>
      <c r="C28" s="5" t="s">
        <v>42</v>
      </c>
      <c r="D28" s="6"/>
    </row>
    <row r="29" ht="14.3" customHeight="1" spans="1:4">
      <c r="A29" s="7"/>
      <c r="B29" s="7"/>
      <c r="C29" s="5" t="s">
        <v>43</v>
      </c>
      <c r="D29" s="6"/>
    </row>
    <row r="30" ht="14.3" customHeight="1" spans="1:4">
      <c r="A30" s="7"/>
      <c r="B30" s="7"/>
      <c r="C30" s="5" t="s">
        <v>44</v>
      </c>
      <c r="D30" s="6"/>
    </row>
    <row r="31" ht="14.3" customHeight="1" spans="1:4">
      <c r="A31" s="7"/>
      <c r="B31" s="7"/>
      <c r="C31" s="5" t="s">
        <v>45</v>
      </c>
      <c r="D31" s="6"/>
    </row>
    <row r="32" ht="14.3" customHeight="1" spans="1:4">
      <c r="A32" s="7"/>
      <c r="B32" s="7"/>
      <c r="C32" s="5" t="s">
        <v>46</v>
      </c>
      <c r="D32" s="6"/>
    </row>
    <row r="33" ht="14.3" customHeight="1" spans="1:4">
      <c r="A33" s="7"/>
      <c r="B33" s="7"/>
      <c r="C33" s="5" t="s">
        <v>47</v>
      </c>
      <c r="D33" s="6"/>
    </row>
    <row r="34" ht="14.3" customHeight="1" spans="1:4">
      <c r="A34" s="7"/>
      <c r="B34" s="7"/>
      <c r="C34" s="5" t="s">
        <v>48</v>
      </c>
      <c r="D34" s="6"/>
    </row>
    <row r="35" ht="14.3" customHeight="1" spans="1:4">
      <c r="A35" s="7"/>
      <c r="B35" s="7"/>
      <c r="C35" s="7" t="s">
        <v>49</v>
      </c>
      <c r="D35" s="6"/>
    </row>
    <row r="36" ht="14.3" customHeight="1" spans="1:4">
      <c r="A36" s="4" t="s">
        <v>50</v>
      </c>
      <c r="B36" s="6">
        <v>22242.12</v>
      </c>
      <c r="C36" s="4" t="s">
        <v>51</v>
      </c>
      <c r="D36" s="6">
        <v>38491.52</v>
      </c>
    </row>
    <row r="37" ht="14.3" customHeight="1" spans="1:4">
      <c r="A37" s="7" t="s">
        <v>52</v>
      </c>
      <c r="B37" s="6">
        <v>16249.4</v>
      </c>
      <c r="C37" s="7" t="s">
        <v>53</v>
      </c>
      <c r="D37" s="45"/>
    </row>
    <row r="38" ht="14.3" customHeight="1" spans="1:4">
      <c r="A38" s="4" t="s">
        <v>54</v>
      </c>
      <c r="B38" s="6">
        <v>38491.52</v>
      </c>
      <c r="C38" s="4" t="s">
        <v>55</v>
      </c>
      <c r="D38" s="6">
        <v>38491.52</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D20" sqref="D20"/>
    </sheetView>
  </sheetViews>
  <sheetFormatPr defaultColWidth="10" defaultRowHeight="14" outlineLevelRow="7" outlineLevelCol="6"/>
  <cols>
    <col min="1" max="6" width="19.4909090909091" customWidth="1"/>
    <col min="7" max="7" width="10.2636363636364" customWidth="1"/>
  </cols>
  <sheetData>
    <row r="1" ht="14.3" customHeight="1" spans="1:6">
      <c r="A1" s="1" t="s">
        <v>327</v>
      </c>
      <c r="B1" s="1"/>
      <c r="C1" s="1"/>
      <c r="D1" s="1"/>
      <c r="E1" s="1"/>
      <c r="F1" s="1"/>
    </row>
    <row r="2" ht="28.45" customHeight="1" spans="1:6">
      <c r="A2" s="2" t="s">
        <v>328</v>
      </c>
      <c r="B2" s="2"/>
      <c r="C2" s="2"/>
      <c r="D2" s="2"/>
      <c r="E2" s="2"/>
      <c r="F2" s="2"/>
    </row>
    <row r="3" ht="14.25" customHeight="1" spans="1:6">
      <c r="A3" s="15" t="s">
        <v>2</v>
      </c>
      <c r="B3" s="15"/>
      <c r="C3" s="15"/>
      <c r="D3" s="15"/>
      <c r="E3" s="15"/>
      <c r="F3" s="27" t="s">
        <v>3</v>
      </c>
    </row>
    <row r="4" ht="14.3" customHeight="1" spans="1:6">
      <c r="A4" s="4" t="s">
        <v>329</v>
      </c>
      <c r="B4" s="4" t="s">
        <v>330</v>
      </c>
      <c r="C4" s="4" t="s">
        <v>331</v>
      </c>
      <c r="D4" s="4"/>
      <c r="E4" s="4"/>
      <c r="F4" s="4" t="s">
        <v>233</v>
      </c>
    </row>
    <row r="5" ht="14.3" customHeight="1" spans="1:6">
      <c r="A5" s="4"/>
      <c r="B5" s="4"/>
      <c r="C5" s="4" t="s">
        <v>74</v>
      </c>
      <c r="D5" s="4" t="s">
        <v>332</v>
      </c>
      <c r="E5" s="4" t="s">
        <v>333</v>
      </c>
      <c r="F5" s="4"/>
    </row>
    <row r="6" ht="14.3" customHeight="1" spans="1:7">
      <c r="A6" s="6">
        <v>11</v>
      </c>
      <c r="B6" s="6"/>
      <c r="C6" s="6">
        <v>6</v>
      </c>
      <c r="D6" s="6"/>
      <c r="E6" s="6">
        <v>6</v>
      </c>
      <c r="F6" s="6">
        <v>5</v>
      </c>
      <c r="G6" s="3"/>
    </row>
    <row r="7" ht="72.35" customHeight="1" spans="1:6">
      <c r="A7" s="3" t="s">
        <v>334</v>
      </c>
      <c r="B7" s="3"/>
      <c r="C7" s="3"/>
      <c r="D7" s="3"/>
      <c r="E7" s="3"/>
      <c r="F7" s="3"/>
    </row>
    <row r="8" ht="14.3" customHeight="1" spans="1:1">
      <c r="A8" s="3" t="s">
        <v>97</v>
      </c>
    </row>
  </sheetData>
  <mergeCells count="8">
    <mergeCell ref="A1:F1"/>
    <mergeCell ref="A2:F2"/>
    <mergeCell ref="A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3" sqref="A3:M3"/>
    </sheetView>
  </sheetViews>
  <sheetFormatPr defaultColWidth="10" defaultRowHeight="14"/>
  <cols>
    <col min="1" max="3" width="4.1" customWidth="1"/>
    <col min="4" max="4" width="6.14545454545455" customWidth="1"/>
    <col min="5" max="5" width="20.5181818181818" customWidth="1"/>
    <col min="6" max="13" width="9.77272727272727" customWidth="1"/>
    <col min="14" max="14" width="10.2636363636364" customWidth="1"/>
    <col min="15" max="15" width="9.77272727272727" customWidth="1"/>
  </cols>
  <sheetData>
    <row r="1" ht="14.3" customHeight="1" spans="1:14">
      <c r="A1" s="1" t="s">
        <v>335</v>
      </c>
      <c r="B1" s="1"/>
      <c r="C1" s="1"/>
      <c r="D1" s="1"/>
      <c r="E1" s="1"/>
      <c r="F1" s="1"/>
      <c r="G1" s="1"/>
      <c r="H1" s="1"/>
      <c r="I1" s="1"/>
      <c r="J1" s="1"/>
      <c r="K1" s="1"/>
      <c r="L1" s="1"/>
      <c r="M1" s="1"/>
      <c r="N1" s="1"/>
    </row>
    <row r="2" ht="28.45" customHeight="1" spans="1:14">
      <c r="A2" s="2" t="s">
        <v>336</v>
      </c>
      <c r="B2" s="2"/>
      <c r="C2" s="2"/>
      <c r="D2" s="2"/>
      <c r="E2" s="2"/>
      <c r="F2" s="2"/>
      <c r="G2" s="2"/>
      <c r="H2" s="2"/>
      <c r="I2" s="2"/>
      <c r="J2" s="2"/>
      <c r="K2" s="2"/>
      <c r="L2" s="2"/>
      <c r="M2" s="2"/>
      <c r="N2" s="2"/>
    </row>
    <row r="3" ht="14.25" customHeight="1" spans="1:14">
      <c r="A3" s="15" t="s">
        <v>2</v>
      </c>
      <c r="B3" s="15"/>
      <c r="C3" s="15"/>
      <c r="D3" s="15"/>
      <c r="E3" s="15"/>
      <c r="F3" s="15"/>
      <c r="G3" s="15"/>
      <c r="H3" s="15"/>
      <c r="I3" s="15"/>
      <c r="J3" s="15"/>
      <c r="K3" s="15"/>
      <c r="L3" s="15"/>
      <c r="M3" s="15"/>
      <c r="N3" s="27" t="s">
        <v>3</v>
      </c>
    </row>
    <row r="4" ht="14.3" customHeight="1" spans="1:14">
      <c r="A4" s="4" t="s">
        <v>81</v>
      </c>
      <c r="B4" s="4"/>
      <c r="C4" s="4"/>
      <c r="D4" s="4" t="s">
        <v>82</v>
      </c>
      <c r="E4" s="4" t="s">
        <v>83</v>
      </c>
      <c r="F4" s="4" t="s">
        <v>62</v>
      </c>
      <c r="G4" s="4" t="s">
        <v>84</v>
      </c>
      <c r="H4" s="4"/>
      <c r="I4" s="4"/>
      <c r="J4" s="4"/>
      <c r="K4" s="4"/>
      <c r="L4" s="4" t="s">
        <v>85</v>
      </c>
      <c r="M4" s="4"/>
      <c r="N4" s="4"/>
    </row>
    <row r="5" ht="14.3" customHeight="1" spans="1:14">
      <c r="A5" s="4"/>
      <c r="B5" s="4"/>
      <c r="C5" s="4"/>
      <c r="D5" s="4"/>
      <c r="E5" s="4"/>
      <c r="F5" s="4"/>
      <c r="G5" s="4" t="s">
        <v>74</v>
      </c>
      <c r="H5" s="4" t="s">
        <v>86</v>
      </c>
      <c r="I5" s="4"/>
      <c r="J5" s="4" t="s">
        <v>87</v>
      </c>
      <c r="K5" s="4"/>
      <c r="L5" s="4" t="s">
        <v>74</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3" customHeight="1" spans="1:14">
      <c r="A7" s="4" t="s">
        <v>97</v>
      </c>
      <c r="B7" s="4"/>
      <c r="C7" s="4"/>
      <c r="D7" s="4"/>
      <c r="E7" s="4" t="s">
        <v>62</v>
      </c>
      <c r="F7" s="6"/>
      <c r="G7" s="6"/>
      <c r="H7" s="6"/>
      <c r="I7" s="6"/>
      <c r="J7" s="6"/>
      <c r="K7" s="6"/>
      <c r="L7" s="6"/>
      <c r="M7" s="6"/>
      <c r="N7" s="6"/>
    </row>
    <row r="8" ht="14.3" customHeight="1" spans="1:14">
      <c r="A8" s="7"/>
      <c r="B8" s="7"/>
      <c r="C8" s="7"/>
      <c r="D8" s="7"/>
      <c r="E8" s="7"/>
      <c r="F8" s="6"/>
      <c r="G8" s="6"/>
      <c r="H8" s="6"/>
      <c r="I8" s="6"/>
      <c r="J8" s="6"/>
      <c r="K8" s="6"/>
      <c r="L8" s="6"/>
      <c r="M8" s="6"/>
      <c r="N8" s="6"/>
    </row>
    <row r="9" ht="14.3" customHeight="1" spans="1:14">
      <c r="A9" s="7"/>
      <c r="B9" s="7"/>
      <c r="C9" s="7"/>
      <c r="D9" s="7"/>
      <c r="E9" s="7"/>
      <c r="F9" s="6"/>
      <c r="G9" s="6"/>
      <c r="H9" s="6"/>
      <c r="I9" s="6"/>
      <c r="J9" s="6"/>
      <c r="K9" s="6"/>
      <c r="L9" s="6"/>
      <c r="M9" s="6"/>
      <c r="N9" s="6"/>
    </row>
    <row r="10" spans="1:11">
      <c r="A10" s="26" t="s">
        <v>337</v>
      </c>
      <c r="B10" s="26"/>
      <c r="C10" s="26"/>
      <c r="D10" s="26"/>
      <c r="E10" s="26"/>
      <c r="F10" s="26"/>
      <c r="G10" s="26"/>
      <c r="H10" s="26"/>
      <c r="I10" s="26"/>
      <c r="J10" s="26"/>
      <c r="K10" s="26"/>
    </row>
  </sheetData>
  <mergeCells count="16">
    <mergeCell ref="A1:N1"/>
    <mergeCell ref="A2:N2"/>
    <mergeCell ref="A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 sqref="$A1:$XFD1048576"/>
    </sheetView>
  </sheetViews>
  <sheetFormatPr defaultColWidth="8.89090909090909" defaultRowHeight="14"/>
  <cols>
    <col min="1" max="16384" width="8.89090909090909" style="16"/>
  </cols>
  <sheetData>
    <row r="1" s="16" customFormat="1" spans="1:14">
      <c r="A1" s="17" t="s">
        <v>338</v>
      </c>
      <c r="B1" s="17"/>
      <c r="C1" s="17"/>
      <c r="D1" s="17"/>
      <c r="E1" s="17"/>
      <c r="F1" s="17"/>
      <c r="G1" s="17"/>
      <c r="H1" s="17"/>
      <c r="I1" s="17"/>
      <c r="J1" s="17"/>
      <c r="K1" s="17"/>
      <c r="L1" s="17"/>
      <c r="M1" s="17"/>
      <c r="N1" s="17"/>
    </row>
    <row r="2" s="16" customFormat="1" ht="24" spans="1:14">
      <c r="A2" s="18" t="s">
        <v>339</v>
      </c>
      <c r="B2" s="18"/>
      <c r="C2" s="18"/>
      <c r="D2" s="18"/>
      <c r="E2" s="18"/>
      <c r="F2" s="18"/>
      <c r="G2" s="18"/>
      <c r="H2" s="18"/>
      <c r="I2" s="18"/>
      <c r="J2" s="18"/>
      <c r="K2" s="18"/>
      <c r="L2" s="18"/>
      <c r="M2" s="18"/>
      <c r="N2" s="18"/>
    </row>
    <row r="3" s="16" customFormat="1" spans="1:14">
      <c r="A3" s="15" t="s">
        <v>2</v>
      </c>
      <c r="B3" s="15"/>
      <c r="C3" s="15"/>
      <c r="D3" s="15"/>
      <c r="E3" s="15"/>
      <c r="F3" s="15"/>
      <c r="G3" s="15"/>
      <c r="H3" s="15"/>
      <c r="I3" s="15"/>
      <c r="J3" s="15"/>
      <c r="K3" s="15"/>
      <c r="L3" s="15"/>
      <c r="M3" s="15"/>
      <c r="N3" s="24" t="s">
        <v>3</v>
      </c>
    </row>
    <row r="4" s="16" customFormat="1" spans="1:14">
      <c r="A4" s="20" t="s">
        <v>81</v>
      </c>
      <c r="B4" s="20"/>
      <c r="C4" s="20"/>
      <c r="D4" s="20" t="s">
        <v>82</v>
      </c>
      <c r="E4" s="20" t="s">
        <v>83</v>
      </c>
      <c r="F4" s="20" t="s">
        <v>62</v>
      </c>
      <c r="G4" s="20" t="s">
        <v>84</v>
      </c>
      <c r="H4" s="20"/>
      <c r="I4" s="20"/>
      <c r="J4" s="20"/>
      <c r="K4" s="20"/>
      <c r="L4" s="20" t="s">
        <v>85</v>
      </c>
      <c r="M4" s="20"/>
      <c r="N4" s="20"/>
    </row>
    <row r="5" s="16" customFormat="1" spans="1:14">
      <c r="A5" s="20"/>
      <c r="B5" s="20"/>
      <c r="C5" s="20"/>
      <c r="D5" s="20"/>
      <c r="E5" s="20"/>
      <c r="F5" s="20"/>
      <c r="G5" s="20" t="s">
        <v>74</v>
      </c>
      <c r="H5" s="20" t="s">
        <v>86</v>
      </c>
      <c r="I5" s="20"/>
      <c r="J5" s="20" t="s">
        <v>87</v>
      </c>
      <c r="K5" s="20"/>
      <c r="L5" s="20" t="s">
        <v>74</v>
      </c>
      <c r="M5" s="20" t="s">
        <v>88</v>
      </c>
      <c r="N5" s="20" t="s">
        <v>89</v>
      </c>
    </row>
    <row r="6" s="16" customFormat="1" ht="24" spans="1:14">
      <c r="A6" s="20" t="s">
        <v>90</v>
      </c>
      <c r="B6" s="20" t="s">
        <v>91</v>
      </c>
      <c r="C6" s="20" t="s">
        <v>92</v>
      </c>
      <c r="D6" s="20"/>
      <c r="E6" s="20"/>
      <c r="F6" s="20"/>
      <c r="G6" s="20"/>
      <c r="H6" s="20" t="s">
        <v>93</v>
      </c>
      <c r="I6" s="20" t="s">
        <v>94</v>
      </c>
      <c r="J6" s="20" t="s">
        <v>95</v>
      </c>
      <c r="K6" s="20" t="s">
        <v>96</v>
      </c>
      <c r="L6" s="20"/>
      <c r="M6" s="20"/>
      <c r="N6" s="20"/>
    </row>
    <row r="7" s="16" customFormat="1" spans="1:14">
      <c r="A7" s="20" t="s">
        <v>97</v>
      </c>
      <c r="B7" s="20"/>
      <c r="C7" s="20"/>
      <c r="D7" s="20"/>
      <c r="E7" s="20" t="s">
        <v>62</v>
      </c>
      <c r="F7" s="21"/>
      <c r="G7" s="21"/>
      <c r="H7" s="21"/>
      <c r="I7" s="21"/>
      <c r="J7" s="21"/>
      <c r="K7" s="21"/>
      <c r="L7" s="21"/>
      <c r="M7" s="21"/>
      <c r="N7" s="21"/>
    </row>
    <row r="8" s="16" customFormat="1" spans="1:14">
      <c r="A8" s="25"/>
      <c r="B8" s="25"/>
      <c r="C8" s="25"/>
      <c r="D8" s="25"/>
      <c r="E8" s="25"/>
      <c r="F8" s="21"/>
      <c r="G8" s="21"/>
      <c r="H8" s="21"/>
      <c r="I8" s="21"/>
      <c r="J8" s="21"/>
      <c r="K8" s="21"/>
      <c r="L8" s="21"/>
      <c r="M8" s="21"/>
      <c r="N8" s="21"/>
    </row>
    <row r="9" s="16" customFormat="1" spans="1:14">
      <c r="A9" s="25"/>
      <c r="B9" s="25"/>
      <c r="C9" s="25"/>
      <c r="D9" s="25"/>
      <c r="E9" s="25"/>
      <c r="F9" s="21"/>
      <c r="G9" s="21"/>
      <c r="H9" s="21"/>
      <c r="I9" s="21"/>
      <c r="J9" s="21"/>
      <c r="K9" s="21"/>
      <c r="L9" s="21"/>
      <c r="M9" s="21"/>
      <c r="N9" s="21"/>
    </row>
    <row r="10" s="16" customFormat="1" spans="1:11">
      <c r="A10" s="23" t="s">
        <v>340</v>
      </c>
      <c r="B10" s="23"/>
      <c r="C10" s="23"/>
      <c r="D10" s="23"/>
      <c r="E10" s="23"/>
      <c r="F10" s="23"/>
      <c r="G10" s="23"/>
      <c r="H10" s="23"/>
      <c r="I10" s="23"/>
      <c r="J10" s="23"/>
      <c r="K10" s="23"/>
    </row>
  </sheetData>
  <mergeCells count="16">
    <mergeCell ref="A1:N1"/>
    <mergeCell ref="A2:N2"/>
    <mergeCell ref="A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workbookViewId="0">
      <selection activeCell="A1" sqref="$A1:$XFD1048576"/>
    </sheetView>
  </sheetViews>
  <sheetFormatPr defaultColWidth="8.89090909090909" defaultRowHeight="14"/>
  <cols>
    <col min="1" max="16384" width="8.89090909090909" style="16"/>
  </cols>
  <sheetData>
    <row r="1" s="16" customFormat="1" spans="1:19">
      <c r="A1" s="17" t="s">
        <v>341</v>
      </c>
      <c r="B1" s="17"/>
      <c r="C1" s="17"/>
      <c r="D1" s="17"/>
      <c r="E1" s="17"/>
      <c r="F1" s="17"/>
      <c r="G1" s="17"/>
      <c r="H1" s="17"/>
      <c r="I1" s="17"/>
      <c r="J1" s="17"/>
      <c r="K1" s="17"/>
      <c r="L1" s="17"/>
      <c r="M1" s="17"/>
      <c r="N1" s="17"/>
      <c r="O1" s="17"/>
      <c r="P1" s="17"/>
      <c r="Q1" s="17"/>
      <c r="R1" s="17"/>
      <c r="S1" s="17"/>
    </row>
    <row r="2" s="16" customFormat="1" ht="24" spans="1:19">
      <c r="A2" s="18" t="s">
        <v>342</v>
      </c>
      <c r="B2" s="18"/>
      <c r="C2" s="18"/>
      <c r="D2" s="18"/>
      <c r="E2" s="18"/>
      <c r="F2" s="18"/>
      <c r="G2" s="18"/>
      <c r="H2" s="18"/>
      <c r="I2" s="18"/>
      <c r="J2" s="18"/>
      <c r="K2" s="18"/>
      <c r="L2" s="18"/>
      <c r="M2" s="18"/>
      <c r="N2" s="18"/>
      <c r="O2" s="18"/>
      <c r="P2" s="18"/>
      <c r="Q2" s="18"/>
      <c r="R2" s="18"/>
      <c r="S2" s="18"/>
    </row>
    <row r="3" s="16" customFormat="1" spans="1:19">
      <c r="A3" s="19" t="s">
        <v>2</v>
      </c>
      <c r="B3" s="19"/>
      <c r="C3" s="19"/>
      <c r="D3" s="19"/>
      <c r="E3" s="19"/>
      <c r="F3" s="19"/>
      <c r="G3" s="19"/>
      <c r="H3" s="19"/>
      <c r="I3" s="19"/>
      <c r="J3" s="19"/>
      <c r="K3" s="19"/>
      <c r="L3" s="19"/>
      <c r="M3" s="19"/>
      <c r="N3" s="19"/>
      <c r="S3" s="24" t="s">
        <v>3</v>
      </c>
    </row>
    <row r="4" s="16" customFormat="1" spans="1:19">
      <c r="A4" s="20" t="s">
        <v>343</v>
      </c>
      <c r="B4" s="20"/>
      <c r="C4" s="20"/>
      <c r="D4" s="20" t="s">
        <v>344</v>
      </c>
      <c r="E4" s="20" t="s">
        <v>345</v>
      </c>
      <c r="F4" s="20" t="s">
        <v>346</v>
      </c>
      <c r="G4" s="20"/>
      <c r="H4" s="20" t="s">
        <v>60</v>
      </c>
      <c r="I4" s="20" t="s">
        <v>259</v>
      </c>
      <c r="J4" s="20"/>
      <c r="K4" s="20"/>
      <c r="L4" s="20"/>
      <c r="M4" s="20"/>
      <c r="N4" s="20"/>
      <c r="O4" s="20"/>
      <c r="P4" s="20"/>
      <c r="Q4" s="20"/>
      <c r="R4" s="20"/>
      <c r="S4" s="20"/>
    </row>
    <row r="5" s="16" customFormat="1" spans="1:19">
      <c r="A5" s="20" t="s">
        <v>90</v>
      </c>
      <c r="B5" s="20" t="s">
        <v>91</v>
      </c>
      <c r="C5" s="20" t="s">
        <v>92</v>
      </c>
      <c r="D5" s="20"/>
      <c r="E5" s="20"/>
      <c r="F5" s="20" t="s">
        <v>347</v>
      </c>
      <c r="G5" s="20" t="s">
        <v>348</v>
      </c>
      <c r="H5" s="20"/>
      <c r="I5" s="24" t="s">
        <v>62</v>
      </c>
      <c r="J5" s="20" t="s">
        <v>63</v>
      </c>
      <c r="K5" s="20"/>
      <c r="L5" s="20" t="s">
        <v>64</v>
      </c>
      <c r="M5" s="20" t="s">
        <v>65</v>
      </c>
      <c r="N5" s="20" t="s">
        <v>66</v>
      </c>
      <c r="O5" s="20" t="s">
        <v>349</v>
      </c>
      <c r="P5" s="20" t="s">
        <v>350</v>
      </c>
      <c r="Q5" s="20" t="s">
        <v>351</v>
      </c>
      <c r="R5" s="20" t="s">
        <v>352</v>
      </c>
      <c r="S5" s="20" t="s">
        <v>353</v>
      </c>
    </row>
    <row r="6" s="16" customFormat="1" ht="24" spans="1:19">
      <c r="A6" s="20"/>
      <c r="B6" s="20"/>
      <c r="C6" s="20"/>
      <c r="D6" s="20"/>
      <c r="E6" s="20"/>
      <c r="F6" s="20"/>
      <c r="G6" s="20"/>
      <c r="H6" s="20"/>
      <c r="I6" s="24"/>
      <c r="J6" s="20" t="s">
        <v>74</v>
      </c>
      <c r="K6" s="20" t="s">
        <v>12</v>
      </c>
      <c r="L6" s="20"/>
      <c r="M6" s="20"/>
      <c r="N6" s="20"/>
      <c r="O6" s="20"/>
      <c r="P6" s="20"/>
      <c r="Q6" s="20"/>
      <c r="R6" s="20"/>
      <c r="S6" s="20"/>
    </row>
    <row r="7" s="16" customFormat="1" spans="1:19">
      <c r="A7" s="20"/>
      <c r="B7" s="20"/>
      <c r="C7" s="20"/>
      <c r="D7" s="20" t="s">
        <v>62</v>
      </c>
      <c r="E7" s="20"/>
      <c r="F7" s="20"/>
      <c r="G7" s="20"/>
      <c r="H7" s="21"/>
      <c r="I7" s="21"/>
      <c r="J7" s="21"/>
      <c r="K7" s="21"/>
      <c r="L7" s="21"/>
      <c r="M7" s="21"/>
      <c r="N7" s="21"/>
      <c r="O7" s="21"/>
      <c r="P7" s="21"/>
      <c r="Q7" s="21"/>
      <c r="R7" s="21"/>
      <c r="S7" s="21"/>
    </row>
    <row r="8" s="16" customFormat="1" spans="1:19">
      <c r="A8" s="22"/>
      <c r="B8" s="22"/>
      <c r="C8" s="22"/>
      <c r="D8" s="22"/>
      <c r="E8" s="22"/>
      <c r="F8" s="22"/>
      <c r="G8" s="22"/>
      <c r="H8" s="21"/>
      <c r="I8" s="21"/>
      <c r="J8" s="21"/>
      <c r="K8" s="21"/>
      <c r="L8" s="21"/>
      <c r="M8" s="21"/>
      <c r="N8" s="21"/>
      <c r="O8" s="21"/>
      <c r="P8" s="21"/>
      <c r="Q8" s="21"/>
      <c r="R8" s="21"/>
      <c r="S8" s="21"/>
    </row>
    <row r="9" s="16" customFormat="1" spans="1:19">
      <c r="A9" s="22"/>
      <c r="B9" s="22"/>
      <c r="C9" s="22"/>
      <c r="D9" s="22"/>
      <c r="E9" s="22"/>
      <c r="F9" s="22"/>
      <c r="G9" s="22"/>
      <c r="H9" s="21"/>
      <c r="I9" s="21"/>
      <c r="J9" s="21"/>
      <c r="K9" s="21"/>
      <c r="L9" s="21"/>
      <c r="M9" s="21"/>
      <c r="N9" s="21"/>
      <c r="O9" s="21"/>
      <c r="P9" s="21"/>
      <c r="Q9" s="21"/>
      <c r="R9" s="21"/>
      <c r="S9" s="21"/>
    </row>
    <row r="10" s="16" customFormat="1" spans="1:11">
      <c r="A10" s="23" t="s">
        <v>354</v>
      </c>
      <c r="B10" s="23"/>
      <c r="C10" s="23"/>
      <c r="D10" s="23"/>
      <c r="E10" s="23"/>
      <c r="F10" s="23"/>
      <c r="G10" s="23"/>
      <c r="H10" s="23"/>
      <c r="I10" s="23"/>
      <c r="J10" s="23"/>
      <c r="K10" s="23"/>
    </row>
  </sheetData>
  <mergeCells count="25">
    <mergeCell ref="A1:S1"/>
    <mergeCell ref="A2:S2"/>
    <mergeCell ref="A3:N3"/>
    <mergeCell ref="A4:C4"/>
    <mergeCell ref="F4:G4"/>
    <mergeCell ref="I4:S4"/>
    <mergeCell ref="J5:K5"/>
    <mergeCell ref="A10:K10"/>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6"/>
  <sheetViews>
    <sheetView workbookViewId="0">
      <selection activeCell="H14" sqref="H14"/>
    </sheetView>
  </sheetViews>
  <sheetFormatPr defaultColWidth="10" defaultRowHeight="14"/>
  <cols>
    <col min="1" max="1" width="9.77272727272727" customWidth="1"/>
    <col min="2" max="2" width="26.0909090909091" customWidth="1"/>
    <col min="3" max="3" width="17.7181818181818" customWidth="1"/>
    <col min="4" max="4" width="11.8272727272727" customWidth="1"/>
    <col min="5" max="5" width="10.7545454545455" customWidth="1"/>
    <col min="6" max="11" width="9.77272727272727" customWidth="1"/>
    <col min="12" max="12" width="10.2636363636364" customWidth="1"/>
    <col min="13" max="17" width="9.77272727272727" customWidth="1"/>
  </cols>
  <sheetData>
    <row r="1" ht="14.3" customHeight="1" spans="1:12">
      <c r="A1" s="1" t="s">
        <v>355</v>
      </c>
      <c r="B1" s="1"/>
      <c r="C1" s="1"/>
      <c r="D1" s="1"/>
      <c r="E1" s="1"/>
      <c r="F1" s="1"/>
      <c r="G1" s="1"/>
      <c r="H1" s="1"/>
      <c r="I1" s="1"/>
      <c r="J1" s="1"/>
      <c r="K1" s="1"/>
      <c r="L1" s="1"/>
    </row>
    <row r="2" ht="28.45" customHeight="1" spans="1:12">
      <c r="A2" s="2" t="s">
        <v>356</v>
      </c>
      <c r="B2" s="2"/>
      <c r="C2" s="2"/>
      <c r="D2" s="2"/>
      <c r="E2" s="2"/>
      <c r="F2" s="2"/>
      <c r="G2" s="2"/>
      <c r="H2" s="2"/>
      <c r="I2" s="2"/>
      <c r="J2" s="2"/>
      <c r="K2" s="2"/>
      <c r="L2" s="2"/>
    </row>
    <row r="3" ht="14.25" customHeight="1" spans="1:12">
      <c r="A3" s="15" t="s">
        <v>2</v>
      </c>
      <c r="B3" s="15"/>
      <c r="C3" s="15"/>
      <c r="D3" s="15"/>
      <c r="E3" s="15"/>
      <c r="F3" s="15"/>
      <c r="G3" s="15"/>
      <c r="H3" s="15"/>
      <c r="I3" s="15"/>
      <c r="J3" s="15"/>
      <c r="K3" s="15"/>
      <c r="L3" s="1" t="s">
        <v>3</v>
      </c>
    </row>
    <row r="4" ht="14.25" customHeight="1" spans="1:12">
      <c r="A4" s="4" t="s">
        <v>357</v>
      </c>
      <c r="B4" s="4" t="s">
        <v>258</v>
      </c>
      <c r="C4" s="4" t="s">
        <v>358</v>
      </c>
      <c r="D4" s="4" t="s">
        <v>62</v>
      </c>
      <c r="E4" s="4" t="s">
        <v>359</v>
      </c>
      <c r="F4" s="4"/>
      <c r="G4" s="4"/>
      <c r="H4" s="4" t="s">
        <v>360</v>
      </c>
      <c r="I4" s="4"/>
      <c r="J4" s="4"/>
      <c r="K4" s="4" t="s">
        <v>72</v>
      </c>
      <c r="L4" s="4" t="s">
        <v>73</v>
      </c>
    </row>
    <row r="5" ht="22.6" customHeight="1" spans="1:12">
      <c r="A5" s="4"/>
      <c r="B5" s="4"/>
      <c r="C5" s="4"/>
      <c r="D5" s="4"/>
      <c r="E5" s="4" t="s">
        <v>63</v>
      </c>
      <c r="F5" s="4" t="s">
        <v>361</v>
      </c>
      <c r="G5" s="4" t="s">
        <v>65</v>
      </c>
      <c r="H5" s="4" t="s">
        <v>63</v>
      </c>
      <c r="I5" s="4" t="s">
        <v>361</v>
      </c>
      <c r="J5" s="4" t="s">
        <v>65</v>
      </c>
      <c r="K5" s="4"/>
      <c r="L5" s="4"/>
    </row>
    <row r="6" ht="12" customHeight="1" spans="1:12">
      <c r="A6" s="7"/>
      <c r="B6" s="7"/>
      <c r="C6" s="7"/>
      <c r="D6" s="6">
        <v>32953.87</v>
      </c>
      <c r="E6" s="6">
        <v>16704.47</v>
      </c>
      <c r="F6" s="6"/>
      <c r="G6" s="6"/>
      <c r="H6" s="6">
        <v>16249.4</v>
      </c>
      <c r="I6" s="6"/>
      <c r="J6" s="6"/>
      <c r="K6" s="6"/>
      <c r="L6" s="6"/>
    </row>
    <row r="7" ht="22.6" customHeight="1" spans="1:12">
      <c r="A7" s="7"/>
      <c r="B7" s="7" t="s">
        <v>75</v>
      </c>
      <c r="C7" s="7" t="s">
        <v>76</v>
      </c>
      <c r="D7" s="6">
        <v>32953.87</v>
      </c>
      <c r="E7" s="6">
        <v>16704.47</v>
      </c>
      <c r="F7" s="6"/>
      <c r="G7" s="6"/>
      <c r="H7" s="6">
        <v>16249.4</v>
      </c>
      <c r="I7" s="6"/>
      <c r="J7" s="6"/>
      <c r="K7" s="6"/>
      <c r="L7" s="6"/>
    </row>
    <row r="8" ht="22.6" customHeight="1" spans="1:12">
      <c r="A8" s="7" t="s">
        <v>88</v>
      </c>
      <c r="B8" s="7" t="s">
        <v>362</v>
      </c>
      <c r="C8" s="7" t="s">
        <v>76</v>
      </c>
      <c r="D8" s="6">
        <v>6.42</v>
      </c>
      <c r="E8" s="6"/>
      <c r="F8" s="6"/>
      <c r="G8" s="6"/>
      <c r="H8" s="6">
        <v>6.42</v>
      </c>
      <c r="I8" s="6"/>
      <c r="J8" s="6"/>
      <c r="K8" s="6"/>
      <c r="L8" s="6"/>
    </row>
    <row r="9" ht="33.9" customHeight="1" spans="1:12">
      <c r="A9" s="7" t="s">
        <v>88</v>
      </c>
      <c r="B9" s="7" t="s">
        <v>363</v>
      </c>
      <c r="C9" s="7" t="s">
        <v>76</v>
      </c>
      <c r="D9" s="6">
        <v>538.74</v>
      </c>
      <c r="E9" s="6"/>
      <c r="F9" s="6"/>
      <c r="G9" s="6"/>
      <c r="H9" s="6">
        <v>538.74</v>
      </c>
      <c r="I9" s="6"/>
      <c r="J9" s="6"/>
      <c r="K9" s="6"/>
      <c r="L9" s="6"/>
    </row>
    <row r="10" ht="33.9" customHeight="1" spans="1:12">
      <c r="A10" s="7" t="s">
        <v>88</v>
      </c>
      <c r="B10" s="7" t="s">
        <v>364</v>
      </c>
      <c r="C10" s="7" t="s">
        <v>76</v>
      </c>
      <c r="D10" s="6">
        <v>274.68</v>
      </c>
      <c r="E10" s="6"/>
      <c r="F10" s="6"/>
      <c r="G10" s="6"/>
      <c r="H10" s="6">
        <v>274.68</v>
      </c>
      <c r="I10" s="6"/>
      <c r="J10" s="6"/>
      <c r="K10" s="6"/>
      <c r="L10" s="6"/>
    </row>
    <row r="11" ht="33.9" customHeight="1" spans="1:12">
      <c r="A11" s="7" t="s">
        <v>88</v>
      </c>
      <c r="B11" s="7" t="s">
        <v>365</v>
      </c>
      <c r="C11" s="7" t="s">
        <v>76</v>
      </c>
      <c r="D11" s="6">
        <v>11.32</v>
      </c>
      <c r="E11" s="6"/>
      <c r="F11" s="6"/>
      <c r="G11" s="6"/>
      <c r="H11" s="6">
        <v>11.32</v>
      </c>
      <c r="I11" s="6"/>
      <c r="J11" s="6"/>
      <c r="K11" s="6"/>
      <c r="L11" s="6"/>
    </row>
    <row r="12" ht="33.9" customHeight="1" spans="1:12">
      <c r="A12" s="7" t="s">
        <v>88</v>
      </c>
      <c r="B12" s="7" t="s">
        <v>366</v>
      </c>
      <c r="C12" s="7" t="s">
        <v>76</v>
      </c>
      <c r="D12" s="6">
        <v>0.07</v>
      </c>
      <c r="E12" s="6"/>
      <c r="F12" s="6"/>
      <c r="G12" s="6"/>
      <c r="H12" s="6">
        <v>0.07</v>
      </c>
      <c r="I12" s="6"/>
      <c r="J12" s="6"/>
      <c r="K12" s="6"/>
      <c r="L12" s="6"/>
    </row>
    <row r="13" ht="22.6" customHeight="1" spans="1:12">
      <c r="A13" s="7" t="s">
        <v>88</v>
      </c>
      <c r="B13" s="7" t="s">
        <v>367</v>
      </c>
      <c r="C13" s="7" t="s">
        <v>76</v>
      </c>
      <c r="D13" s="6">
        <v>41.71</v>
      </c>
      <c r="E13" s="6">
        <v>41.71</v>
      </c>
      <c r="F13" s="6"/>
      <c r="G13" s="6"/>
      <c r="H13" s="6"/>
      <c r="I13" s="6"/>
      <c r="J13" s="6"/>
      <c r="K13" s="6"/>
      <c r="L13" s="6"/>
    </row>
    <row r="14" ht="22.6" customHeight="1" spans="1:12">
      <c r="A14" s="7" t="s">
        <v>88</v>
      </c>
      <c r="B14" s="7" t="s">
        <v>368</v>
      </c>
      <c r="C14" s="7" t="s">
        <v>76</v>
      </c>
      <c r="D14" s="6">
        <v>4.92</v>
      </c>
      <c r="E14" s="6"/>
      <c r="F14" s="6"/>
      <c r="G14" s="6"/>
      <c r="H14" s="6">
        <v>4.92</v>
      </c>
      <c r="I14" s="6"/>
      <c r="J14" s="6"/>
      <c r="K14" s="6"/>
      <c r="L14" s="6"/>
    </row>
    <row r="15" ht="22.6" customHeight="1" spans="1:12">
      <c r="A15" s="7" t="s">
        <v>88</v>
      </c>
      <c r="B15" s="7" t="s">
        <v>369</v>
      </c>
      <c r="C15" s="7" t="s">
        <v>76</v>
      </c>
      <c r="D15" s="6">
        <v>72</v>
      </c>
      <c r="E15" s="6">
        <v>72</v>
      </c>
      <c r="F15" s="6"/>
      <c r="G15" s="6"/>
      <c r="H15" s="6"/>
      <c r="I15" s="6"/>
      <c r="J15" s="6"/>
      <c r="K15" s="6"/>
      <c r="L15" s="6"/>
    </row>
    <row r="16" ht="45.2" customHeight="1" spans="1:12">
      <c r="A16" s="7" t="s">
        <v>88</v>
      </c>
      <c r="B16" s="7" t="s">
        <v>370</v>
      </c>
      <c r="C16" s="7" t="s">
        <v>76</v>
      </c>
      <c r="D16" s="6">
        <v>0.7</v>
      </c>
      <c r="E16" s="6"/>
      <c r="F16" s="6"/>
      <c r="G16" s="6"/>
      <c r="H16" s="6">
        <v>0.7</v>
      </c>
      <c r="I16" s="6"/>
      <c r="J16" s="6"/>
      <c r="K16" s="6"/>
      <c r="L16" s="6"/>
    </row>
    <row r="17" ht="33.9" customHeight="1" spans="1:12">
      <c r="A17" s="7" t="s">
        <v>88</v>
      </c>
      <c r="B17" s="7" t="s">
        <v>371</v>
      </c>
      <c r="C17" s="7" t="s">
        <v>76</v>
      </c>
      <c r="D17" s="6">
        <v>3.65</v>
      </c>
      <c r="E17" s="6"/>
      <c r="F17" s="6"/>
      <c r="G17" s="6"/>
      <c r="H17" s="6">
        <v>3.65</v>
      </c>
      <c r="I17" s="6"/>
      <c r="J17" s="6"/>
      <c r="K17" s="6"/>
      <c r="L17" s="6"/>
    </row>
    <row r="18" ht="22.6" customHeight="1" spans="1:12">
      <c r="A18" s="7" t="s">
        <v>88</v>
      </c>
      <c r="B18" s="7" t="s">
        <v>372</v>
      </c>
      <c r="C18" s="7" t="s">
        <v>76</v>
      </c>
      <c r="D18" s="6">
        <v>19.46</v>
      </c>
      <c r="E18" s="6"/>
      <c r="F18" s="6"/>
      <c r="G18" s="6"/>
      <c r="H18" s="6">
        <v>19.46</v>
      </c>
      <c r="I18" s="6"/>
      <c r="J18" s="6"/>
      <c r="K18" s="6"/>
      <c r="L18" s="6"/>
    </row>
    <row r="19" ht="22.6" customHeight="1" spans="1:12">
      <c r="A19" s="7" t="s">
        <v>88</v>
      </c>
      <c r="B19" s="7" t="s">
        <v>373</v>
      </c>
      <c r="C19" s="7" t="s">
        <v>76</v>
      </c>
      <c r="D19" s="6">
        <v>128.83</v>
      </c>
      <c r="E19" s="6">
        <v>128.83</v>
      </c>
      <c r="F19" s="6"/>
      <c r="G19" s="6"/>
      <c r="H19" s="6"/>
      <c r="I19" s="6"/>
      <c r="J19" s="6"/>
      <c r="K19" s="6"/>
      <c r="L19" s="6"/>
    </row>
    <row r="20" ht="33.9" customHeight="1" spans="1:12">
      <c r="A20" s="7" t="s">
        <v>88</v>
      </c>
      <c r="B20" s="7" t="s">
        <v>374</v>
      </c>
      <c r="C20" s="7" t="s">
        <v>76</v>
      </c>
      <c r="D20" s="6">
        <v>19.54</v>
      </c>
      <c r="E20" s="6"/>
      <c r="F20" s="6"/>
      <c r="G20" s="6"/>
      <c r="H20" s="6">
        <v>19.54</v>
      </c>
      <c r="I20" s="6"/>
      <c r="J20" s="6"/>
      <c r="K20" s="6"/>
      <c r="L20" s="6"/>
    </row>
    <row r="21" ht="45.2" customHeight="1" spans="1:12">
      <c r="A21" s="7" t="s">
        <v>88</v>
      </c>
      <c r="B21" s="7" t="s">
        <v>375</v>
      </c>
      <c r="C21" s="7" t="s">
        <v>76</v>
      </c>
      <c r="D21" s="6">
        <v>69.61</v>
      </c>
      <c r="E21" s="6"/>
      <c r="F21" s="6"/>
      <c r="G21" s="6"/>
      <c r="H21" s="6">
        <v>69.61</v>
      </c>
      <c r="I21" s="6"/>
      <c r="J21" s="6"/>
      <c r="K21" s="6"/>
      <c r="L21" s="6"/>
    </row>
    <row r="22" ht="45.2" customHeight="1" spans="1:12">
      <c r="A22" s="7" t="s">
        <v>88</v>
      </c>
      <c r="B22" s="7" t="s">
        <v>376</v>
      </c>
      <c r="C22" s="7" t="s">
        <v>76</v>
      </c>
      <c r="D22" s="6">
        <v>86.67</v>
      </c>
      <c r="E22" s="6">
        <v>86.67</v>
      </c>
      <c r="F22" s="6"/>
      <c r="G22" s="6"/>
      <c r="H22" s="6"/>
      <c r="I22" s="6"/>
      <c r="J22" s="6"/>
      <c r="K22" s="6"/>
      <c r="L22" s="6"/>
    </row>
    <row r="23" ht="33.9" customHeight="1" spans="1:12">
      <c r="A23" s="7" t="s">
        <v>88</v>
      </c>
      <c r="B23" s="7" t="s">
        <v>377</v>
      </c>
      <c r="C23" s="7" t="s">
        <v>76</v>
      </c>
      <c r="D23" s="6">
        <v>7.96</v>
      </c>
      <c r="E23" s="6"/>
      <c r="F23" s="6"/>
      <c r="G23" s="6"/>
      <c r="H23" s="6">
        <v>7.96</v>
      </c>
      <c r="I23" s="6"/>
      <c r="J23" s="6"/>
      <c r="K23" s="6"/>
      <c r="L23" s="6"/>
    </row>
    <row r="24" ht="33.9" customHeight="1" spans="1:12">
      <c r="A24" s="7" t="s">
        <v>89</v>
      </c>
      <c r="B24" s="7" t="s">
        <v>378</v>
      </c>
      <c r="C24" s="7" t="s">
        <v>76</v>
      </c>
      <c r="D24" s="6">
        <v>92</v>
      </c>
      <c r="E24" s="6">
        <v>92</v>
      </c>
      <c r="F24" s="6"/>
      <c r="G24" s="6"/>
      <c r="H24" s="6"/>
      <c r="I24" s="6"/>
      <c r="J24" s="6"/>
      <c r="K24" s="6"/>
      <c r="L24" s="6"/>
    </row>
    <row r="25" ht="45.2" customHeight="1" spans="1:12">
      <c r="A25" s="7" t="s">
        <v>89</v>
      </c>
      <c r="B25" s="7" t="s">
        <v>379</v>
      </c>
      <c r="C25" s="7" t="s">
        <v>76</v>
      </c>
      <c r="D25" s="6">
        <v>13.5</v>
      </c>
      <c r="E25" s="6">
        <v>13.5</v>
      </c>
      <c r="F25" s="6"/>
      <c r="G25" s="6"/>
      <c r="H25" s="6"/>
      <c r="I25" s="6"/>
      <c r="J25" s="6"/>
      <c r="K25" s="6"/>
      <c r="L25" s="6"/>
    </row>
    <row r="26" ht="79.1" customHeight="1" spans="1:12">
      <c r="A26" s="7" t="s">
        <v>89</v>
      </c>
      <c r="B26" s="7" t="s">
        <v>380</v>
      </c>
      <c r="C26" s="7" t="s">
        <v>76</v>
      </c>
      <c r="D26" s="6">
        <v>1411.5</v>
      </c>
      <c r="E26" s="6">
        <v>1411.5</v>
      </c>
      <c r="F26" s="6"/>
      <c r="G26" s="6"/>
      <c r="H26" s="6"/>
      <c r="I26" s="6"/>
      <c r="J26" s="6"/>
      <c r="K26" s="6"/>
      <c r="L26" s="6"/>
    </row>
    <row r="27" ht="79.1" customHeight="1" spans="1:12">
      <c r="A27" s="7" t="s">
        <v>89</v>
      </c>
      <c r="B27" s="7" t="s">
        <v>381</v>
      </c>
      <c r="C27" s="7" t="s">
        <v>76</v>
      </c>
      <c r="D27" s="6">
        <v>101</v>
      </c>
      <c r="E27" s="6"/>
      <c r="F27" s="6"/>
      <c r="G27" s="6"/>
      <c r="H27" s="6">
        <v>101</v>
      </c>
      <c r="I27" s="6"/>
      <c r="J27" s="6"/>
      <c r="K27" s="6"/>
      <c r="L27" s="6"/>
    </row>
    <row r="28" ht="90.45" customHeight="1" spans="1:12">
      <c r="A28" s="7" t="s">
        <v>89</v>
      </c>
      <c r="B28" s="7" t="s">
        <v>382</v>
      </c>
      <c r="C28" s="7" t="s">
        <v>76</v>
      </c>
      <c r="D28" s="6">
        <v>1411.05</v>
      </c>
      <c r="E28" s="6"/>
      <c r="F28" s="6"/>
      <c r="G28" s="6"/>
      <c r="H28" s="6">
        <v>1411.05</v>
      </c>
      <c r="I28" s="6"/>
      <c r="J28" s="6"/>
      <c r="K28" s="6"/>
      <c r="L28" s="6"/>
    </row>
    <row r="29" ht="79.1" customHeight="1" spans="1:12">
      <c r="A29" s="7" t="s">
        <v>89</v>
      </c>
      <c r="B29" s="7" t="s">
        <v>383</v>
      </c>
      <c r="C29" s="7" t="s">
        <v>76</v>
      </c>
      <c r="D29" s="6">
        <v>125.1</v>
      </c>
      <c r="E29" s="6">
        <v>125.1</v>
      </c>
      <c r="F29" s="6"/>
      <c r="G29" s="6"/>
      <c r="H29" s="6"/>
      <c r="I29" s="6"/>
      <c r="J29" s="6"/>
      <c r="K29" s="6"/>
      <c r="L29" s="6"/>
    </row>
    <row r="30" ht="90.45" customHeight="1" spans="1:12">
      <c r="A30" s="7" t="s">
        <v>89</v>
      </c>
      <c r="B30" s="7" t="s">
        <v>384</v>
      </c>
      <c r="C30" s="7" t="s">
        <v>76</v>
      </c>
      <c r="D30" s="6">
        <v>25.1</v>
      </c>
      <c r="E30" s="6"/>
      <c r="F30" s="6"/>
      <c r="G30" s="6"/>
      <c r="H30" s="6">
        <v>25.1</v>
      </c>
      <c r="I30" s="6"/>
      <c r="J30" s="6"/>
      <c r="K30" s="6"/>
      <c r="L30" s="6"/>
    </row>
    <row r="31" ht="45.2" customHeight="1" spans="1:12">
      <c r="A31" s="7" t="s">
        <v>89</v>
      </c>
      <c r="B31" s="7" t="s">
        <v>385</v>
      </c>
      <c r="C31" s="7" t="s">
        <v>76</v>
      </c>
      <c r="D31" s="6">
        <v>580</v>
      </c>
      <c r="E31" s="6">
        <v>580</v>
      </c>
      <c r="F31" s="6"/>
      <c r="G31" s="6"/>
      <c r="H31" s="6"/>
      <c r="I31" s="6"/>
      <c r="J31" s="6"/>
      <c r="K31" s="6"/>
      <c r="L31" s="6"/>
    </row>
    <row r="32" ht="56.5" customHeight="1" spans="1:12">
      <c r="A32" s="7" t="s">
        <v>89</v>
      </c>
      <c r="B32" s="7" t="s">
        <v>386</v>
      </c>
      <c r="C32" s="7" t="s">
        <v>76</v>
      </c>
      <c r="D32" s="6">
        <v>580</v>
      </c>
      <c r="E32" s="6"/>
      <c r="F32" s="6"/>
      <c r="G32" s="6"/>
      <c r="H32" s="6">
        <v>580</v>
      </c>
      <c r="I32" s="6"/>
      <c r="J32" s="6"/>
      <c r="K32" s="6"/>
      <c r="L32" s="6"/>
    </row>
    <row r="33" ht="33.9" customHeight="1" spans="1:12">
      <c r="A33" s="7" t="s">
        <v>89</v>
      </c>
      <c r="B33" s="7" t="s">
        <v>387</v>
      </c>
      <c r="C33" s="7" t="s">
        <v>76</v>
      </c>
      <c r="D33" s="6">
        <v>19.2</v>
      </c>
      <c r="E33" s="6">
        <v>19.2</v>
      </c>
      <c r="F33" s="6"/>
      <c r="G33" s="6"/>
      <c r="H33" s="6"/>
      <c r="I33" s="6"/>
      <c r="J33" s="6"/>
      <c r="K33" s="6"/>
      <c r="L33" s="6"/>
    </row>
    <row r="34" ht="45.2" customHeight="1" spans="1:12">
      <c r="A34" s="7" t="s">
        <v>89</v>
      </c>
      <c r="B34" s="7" t="s">
        <v>388</v>
      </c>
      <c r="C34" s="7" t="s">
        <v>76</v>
      </c>
      <c r="D34" s="6">
        <v>110</v>
      </c>
      <c r="E34" s="6">
        <v>110</v>
      </c>
      <c r="F34" s="6"/>
      <c r="G34" s="6"/>
      <c r="H34" s="6"/>
      <c r="I34" s="6"/>
      <c r="J34" s="6"/>
      <c r="K34" s="6"/>
      <c r="L34" s="6"/>
    </row>
    <row r="35" ht="45.2" customHeight="1" spans="1:12">
      <c r="A35" s="7" t="s">
        <v>89</v>
      </c>
      <c r="B35" s="7" t="s">
        <v>389</v>
      </c>
      <c r="C35" s="7" t="s">
        <v>76</v>
      </c>
      <c r="D35" s="6">
        <v>300</v>
      </c>
      <c r="E35" s="6">
        <v>300</v>
      </c>
      <c r="F35" s="6"/>
      <c r="G35" s="6"/>
      <c r="H35" s="6"/>
      <c r="I35" s="6"/>
      <c r="J35" s="6"/>
      <c r="K35" s="6"/>
      <c r="L35" s="6"/>
    </row>
    <row r="36" ht="22.6" customHeight="1" spans="1:12">
      <c r="A36" s="7" t="s">
        <v>89</v>
      </c>
      <c r="B36" s="7" t="s">
        <v>390</v>
      </c>
      <c r="C36" s="7" t="s">
        <v>76</v>
      </c>
      <c r="D36" s="6">
        <v>55.4</v>
      </c>
      <c r="E36" s="6">
        <v>55.4</v>
      </c>
      <c r="F36" s="6"/>
      <c r="G36" s="6"/>
      <c r="H36" s="6"/>
      <c r="I36" s="6"/>
      <c r="J36" s="6"/>
      <c r="K36" s="6"/>
      <c r="L36" s="6"/>
    </row>
    <row r="37" ht="45.2" customHeight="1" spans="1:12">
      <c r="A37" s="7" t="s">
        <v>89</v>
      </c>
      <c r="B37" s="7" t="s">
        <v>391</v>
      </c>
      <c r="C37" s="7" t="s">
        <v>76</v>
      </c>
      <c r="D37" s="6">
        <v>85.03</v>
      </c>
      <c r="E37" s="6"/>
      <c r="F37" s="6"/>
      <c r="G37" s="6"/>
      <c r="H37" s="6">
        <v>85.03</v>
      </c>
      <c r="I37" s="6"/>
      <c r="J37" s="6"/>
      <c r="K37" s="6"/>
      <c r="L37" s="6"/>
    </row>
    <row r="38" ht="67.8" customHeight="1" spans="1:12">
      <c r="A38" s="7" t="s">
        <v>89</v>
      </c>
      <c r="B38" s="7" t="s">
        <v>392</v>
      </c>
      <c r="C38" s="7" t="s">
        <v>76</v>
      </c>
      <c r="D38" s="6">
        <v>176</v>
      </c>
      <c r="E38" s="6">
        <v>176</v>
      </c>
      <c r="F38" s="6"/>
      <c r="G38" s="6"/>
      <c r="H38" s="6"/>
      <c r="I38" s="6"/>
      <c r="J38" s="6"/>
      <c r="K38" s="6"/>
      <c r="L38" s="6"/>
    </row>
    <row r="39" ht="90.45" customHeight="1" spans="1:12">
      <c r="A39" s="7" t="s">
        <v>89</v>
      </c>
      <c r="B39" s="7" t="s">
        <v>393</v>
      </c>
      <c r="C39" s="7" t="s">
        <v>76</v>
      </c>
      <c r="D39" s="6">
        <v>35.9</v>
      </c>
      <c r="E39" s="6"/>
      <c r="F39" s="6"/>
      <c r="G39" s="6"/>
      <c r="H39" s="6">
        <v>35.9</v>
      </c>
      <c r="I39" s="6"/>
      <c r="J39" s="6"/>
      <c r="K39" s="6"/>
      <c r="L39" s="6"/>
    </row>
    <row r="40" ht="67.8" customHeight="1" spans="1:12">
      <c r="A40" s="7" t="s">
        <v>89</v>
      </c>
      <c r="B40" s="7" t="s">
        <v>394</v>
      </c>
      <c r="C40" s="7" t="s">
        <v>76</v>
      </c>
      <c r="D40" s="6">
        <v>144</v>
      </c>
      <c r="E40" s="6">
        <v>144</v>
      </c>
      <c r="F40" s="6"/>
      <c r="G40" s="6"/>
      <c r="H40" s="6"/>
      <c r="I40" s="6"/>
      <c r="J40" s="6"/>
      <c r="K40" s="6"/>
      <c r="L40" s="6"/>
    </row>
    <row r="41" ht="79.1" customHeight="1" spans="1:12">
      <c r="A41" s="7" t="s">
        <v>89</v>
      </c>
      <c r="B41" s="7" t="s">
        <v>395</v>
      </c>
      <c r="C41" s="7" t="s">
        <v>76</v>
      </c>
      <c r="D41" s="6">
        <v>2.7</v>
      </c>
      <c r="E41" s="6">
        <v>2.7</v>
      </c>
      <c r="F41" s="6"/>
      <c r="G41" s="6"/>
      <c r="H41" s="6"/>
      <c r="I41" s="6"/>
      <c r="J41" s="6"/>
      <c r="K41" s="6"/>
      <c r="L41" s="6"/>
    </row>
    <row r="42" ht="56.5" customHeight="1" spans="1:12">
      <c r="A42" s="7" t="s">
        <v>89</v>
      </c>
      <c r="B42" s="7" t="s">
        <v>396</v>
      </c>
      <c r="C42" s="7" t="s">
        <v>76</v>
      </c>
      <c r="D42" s="6">
        <v>192.9</v>
      </c>
      <c r="E42" s="6"/>
      <c r="F42" s="6"/>
      <c r="G42" s="6"/>
      <c r="H42" s="6">
        <v>192.9</v>
      </c>
      <c r="I42" s="6"/>
      <c r="J42" s="6"/>
      <c r="K42" s="6"/>
      <c r="L42" s="6"/>
    </row>
    <row r="43" ht="22.6" customHeight="1" spans="1:12">
      <c r="A43" s="7" t="s">
        <v>88</v>
      </c>
      <c r="B43" s="7" t="s">
        <v>397</v>
      </c>
      <c r="C43" s="7" t="s">
        <v>76</v>
      </c>
      <c r="D43" s="6">
        <v>379.44</v>
      </c>
      <c r="E43" s="6">
        <v>379.44</v>
      </c>
      <c r="F43" s="6"/>
      <c r="G43" s="6"/>
      <c r="H43" s="6"/>
      <c r="I43" s="6"/>
      <c r="J43" s="6"/>
      <c r="K43" s="6"/>
      <c r="L43" s="6"/>
    </row>
    <row r="44" ht="56.5" customHeight="1" spans="1:12">
      <c r="A44" s="7" t="s">
        <v>88</v>
      </c>
      <c r="B44" s="7" t="s">
        <v>398</v>
      </c>
      <c r="C44" s="7" t="s">
        <v>76</v>
      </c>
      <c r="D44" s="6">
        <v>420.3</v>
      </c>
      <c r="E44" s="6">
        <v>420.3</v>
      </c>
      <c r="F44" s="6"/>
      <c r="G44" s="6"/>
      <c r="H44" s="6"/>
      <c r="I44" s="6"/>
      <c r="J44" s="6"/>
      <c r="K44" s="6"/>
      <c r="L44" s="6"/>
    </row>
    <row r="45" ht="22.6" customHeight="1" spans="1:12">
      <c r="A45" s="7" t="s">
        <v>88</v>
      </c>
      <c r="B45" s="7" t="s">
        <v>399</v>
      </c>
      <c r="C45" s="7" t="s">
        <v>76</v>
      </c>
      <c r="D45" s="6">
        <v>275.4</v>
      </c>
      <c r="E45" s="6">
        <v>275.4</v>
      </c>
      <c r="F45" s="6"/>
      <c r="G45" s="6"/>
      <c r="H45" s="6"/>
      <c r="I45" s="6"/>
      <c r="J45" s="6"/>
      <c r="K45" s="6"/>
      <c r="L45" s="6"/>
    </row>
    <row r="46" ht="56.5" customHeight="1" spans="1:12">
      <c r="A46" s="7" t="s">
        <v>89</v>
      </c>
      <c r="B46" s="7" t="s">
        <v>400</v>
      </c>
      <c r="C46" s="7" t="s">
        <v>76</v>
      </c>
      <c r="D46" s="6">
        <v>506.62</v>
      </c>
      <c r="E46" s="6"/>
      <c r="F46" s="6"/>
      <c r="G46" s="6"/>
      <c r="H46" s="6">
        <v>506.62</v>
      </c>
      <c r="I46" s="6"/>
      <c r="J46" s="6"/>
      <c r="K46" s="6"/>
      <c r="L46" s="6"/>
    </row>
    <row r="47" ht="33.9" customHeight="1" spans="1:12">
      <c r="A47" s="7" t="s">
        <v>89</v>
      </c>
      <c r="B47" s="7" t="s">
        <v>401</v>
      </c>
      <c r="C47" s="7" t="s">
        <v>76</v>
      </c>
      <c r="D47" s="6">
        <v>31.47</v>
      </c>
      <c r="E47" s="6"/>
      <c r="F47" s="6"/>
      <c r="G47" s="6"/>
      <c r="H47" s="6">
        <v>31.47</v>
      </c>
      <c r="I47" s="6"/>
      <c r="J47" s="6"/>
      <c r="K47" s="6"/>
      <c r="L47" s="6"/>
    </row>
    <row r="48" ht="45.2" customHeight="1" spans="1:12">
      <c r="A48" s="7" t="s">
        <v>89</v>
      </c>
      <c r="B48" s="7" t="s">
        <v>402</v>
      </c>
      <c r="C48" s="7" t="s">
        <v>76</v>
      </c>
      <c r="D48" s="6">
        <v>184</v>
      </c>
      <c r="E48" s="6">
        <v>184</v>
      </c>
      <c r="F48" s="6"/>
      <c r="G48" s="6"/>
      <c r="H48" s="6"/>
      <c r="I48" s="6"/>
      <c r="J48" s="6"/>
      <c r="K48" s="6"/>
      <c r="L48" s="6"/>
    </row>
    <row r="49" ht="45.2" customHeight="1" spans="1:12">
      <c r="A49" s="7" t="s">
        <v>89</v>
      </c>
      <c r="B49" s="7" t="s">
        <v>403</v>
      </c>
      <c r="C49" s="7" t="s">
        <v>76</v>
      </c>
      <c r="D49" s="6">
        <v>372.8</v>
      </c>
      <c r="E49" s="6"/>
      <c r="F49" s="6"/>
      <c r="G49" s="6"/>
      <c r="H49" s="6">
        <v>372.8</v>
      </c>
      <c r="I49" s="6"/>
      <c r="J49" s="6"/>
      <c r="K49" s="6"/>
      <c r="L49" s="6"/>
    </row>
    <row r="50" ht="33.9" customHeight="1" spans="1:12">
      <c r="A50" s="7" t="s">
        <v>89</v>
      </c>
      <c r="B50" s="7" t="s">
        <v>404</v>
      </c>
      <c r="C50" s="7" t="s">
        <v>76</v>
      </c>
      <c r="D50" s="6">
        <v>892.8</v>
      </c>
      <c r="E50" s="6"/>
      <c r="F50" s="6"/>
      <c r="G50" s="6"/>
      <c r="H50" s="6">
        <v>892.8</v>
      </c>
      <c r="I50" s="6"/>
      <c r="J50" s="6"/>
      <c r="K50" s="6"/>
      <c r="L50" s="6"/>
    </row>
    <row r="51" ht="45.2" customHeight="1" spans="1:12">
      <c r="A51" s="7" t="s">
        <v>89</v>
      </c>
      <c r="B51" s="7" t="s">
        <v>405</v>
      </c>
      <c r="C51" s="7" t="s">
        <v>76</v>
      </c>
      <c r="D51" s="6">
        <v>3099.8</v>
      </c>
      <c r="E51" s="6">
        <v>3099.8</v>
      </c>
      <c r="F51" s="6"/>
      <c r="G51" s="6"/>
      <c r="H51" s="6"/>
      <c r="I51" s="6"/>
      <c r="J51" s="6"/>
      <c r="K51" s="6"/>
      <c r="L51" s="6"/>
    </row>
    <row r="52" ht="45.2" customHeight="1" spans="1:12">
      <c r="A52" s="7" t="s">
        <v>89</v>
      </c>
      <c r="B52" s="7" t="s">
        <v>406</v>
      </c>
      <c r="C52" s="7" t="s">
        <v>76</v>
      </c>
      <c r="D52" s="6">
        <v>32.85</v>
      </c>
      <c r="E52" s="6"/>
      <c r="F52" s="6"/>
      <c r="G52" s="6"/>
      <c r="H52" s="6">
        <v>32.85</v>
      </c>
      <c r="I52" s="6"/>
      <c r="J52" s="6"/>
      <c r="K52" s="6"/>
      <c r="L52" s="6"/>
    </row>
    <row r="53" ht="67.8" customHeight="1" spans="1:12">
      <c r="A53" s="7" t="s">
        <v>89</v>
      </c>
      <c r="B53" s="7" t="s">
        <v>407</v>
      </c>
      <c r="C53" s="7" t="s">
        <v>76</v>
      </c>
      <c r="D53" s="6">
        <v>151</v>
      </c>
      <c r="E53" s="6"/>
      <c r="F53" s="6"/>
      <c r="G53" s="6"/>
      <c r="H53" s="6">
        <v>151</v>
      </c>
      <c r="I53" s="6"/>
      <c r="J53" s="6"/>
      <c r="K53" s="6"/>
      <c r="L53" s="6"/>
    </row>
    <row r="54" ht="90.45" customHeight="1" spans="1:12">
      <c r="A54" s="7" t="s">
        <v>89</v>
      </c>
      <c r="B54" s="7" t="s">
        <v>408</v>
      </c>
      <c r="C54" s="7" t="s">
        <v>76</v>
      </c>
      <c r="D54" s="6">
        <v>13.5</v>
      </c>
      <c r="E54" s="6"/>
      <c r="F54" s="6"/>
      <c r="G54" s="6"/>
      <c r="H54" s="6">
        <v>13.5</v>
      </c>
      <c r="I54" s="6"/>
      <c r="J54" s="6"/>
      <c r="K54" s="6"/>
      <c r="L54" s="6"/>
    </row>
    <row r="55" ht="45.2" customHeight="1" spans="1:12">
      <c r="A55" s="7" t="s">
        <v>89</v>
      </c>
      <c r="B55" s="7" t="s">
        <v>409</v>
      </c>
      <c r="C55" s="7" t="s">
        <v>76</v>
      </c>
      <c r="D55" s="6">
        <v>184</v>
      </c>
      <c r="E55" s="6"/>
      <c r="F55" s="6"/>
      <c r="G55" s="6"/>
      <c r="H55" s="6">
        <v>184</v>
      </c>
      <c r="I55" s="6"/>
      <c r="J55" s="6"/>
      <c r="K55" s="6"/>
      <c r="L55" s="6"/>
    </row>
    <row r="56" ht="56.5" customHeight="1" spans="1:12">
      <c r="A56" s="7" t="s">
        <v>89</v>
      </c>
      <c r="B56" s="7" t="s">
        <v>410</v>
      </c>
      <c r="C56" s="7" t="s">
        <v>76</v>
      </c>
      <c r="D56" s="6">
        <v>89.7</v>
      </c>
      <c r="E56" s="6"/>
      <c r="F56" s="6"/>
      <c r="G56" s="6"/>
      <c r="H56" s="6">
        <v>89.7</v>
      </c>
      <c r="I56" s="6"/>
      <c r="J56" s="6"/>
      <c r="K56" s="6"/>
      <c r="L56" s="6"/>
    </row>
    <row r="57" ht="67.8" customHeight="1" spans="1:12">
      <c r="A57" s="7" t="s">
        <v>89</v>
      </c>
      <c r="B57" s="7" t="s">
        <v>411</v>
      </c>
      <c r="C57" s="7" t="s">
        <v>76</v>
      </c>
      <c r="D57" s="6">
        <v>83.4</v>
      </c>
      <c r="E57" s="6"/>
      <c r="F57" s="6"/>
      <c r="G57" s="6"/>
      <c r="H57" s="6">
        <v>83.4</v>
      </c>
      <c r="I57" s="6"/>
      <c r="J57" s="6"/>
      <c r="K57" s="6"/>
      <c r="L57" s="6"/>
    </row>
    <row r="58" ht="33.9" customHeight="1" spans="1:12">
      <c r="A58" s="7" t="s">
        <v>88</v>
      </c>
      <c r="B58" s="7" t="s">
        <v>412</v>
      </c>
      <c r="C58" s="7" t="s">
        <v>76</v>
      </c>
      <c r="D58" s="6">
        <v>87.8</v>
      </c>
      <c r="E58" s="6">
        <v>87.8</v>
      </c>
      <c r="F58" s="6"/>
      <c r="G58" s="6"/>
      <c r="H58" s="6"/>
      <c r="I58" s="6"/>
      <c r="J58" s="6"/>
      <c r="K58" s="6"/>
      <c r="L58" s="6"/>
    </row>
    <row r="59" ht="45.2" customHeight="1" spans="1:12">
      <c r="A59" s="7" t="s">
        <v>89</v>
      </c>
      <c r="B59" s="7" t="s">
        <v>413</v>
      </c>
      <c r="C59" s="7" t="s">
        <v>76</v>
      </c>
      <c r="D59" s="6">
        <v>10</v>
      </c>
      <c r="E59" s="6"/>
      <c r="F59" s="6"/>
      <c r="G59" s="6"/>
      <c r="H59" s="6">
        <v>10</v>
      </c>
      <c r="I59" s="6"/>
      <c r="J59" s="6"/>
      <c r="K59" s="6"/>
      <c r="L59" s="6"/>
    </row>
    <row r="60" ht="45.2" customHeight="1" spans="1:12">
      <c r="A60" s="7" t="s">
        <v>89</v>
      </c>
      <c r="B60" s="7" t="s">
        <v>414</v>
      </c>
      <c r="C60" s="7" t="s">
        <v>76</v>
      </c>
      <c r="D60" s="6">
        <v>104.25</v>
      </c>
      <c r="E60" s="6"/>
      <c r="F60" s="6"/>
      <c r="G60" s="6"/>
      <c r="H60" s="6">
        <v>104.25</v>
      </c>
      <c r="I60" s="6"/>
      <c r="J60" s="6"/>
      <c r="K60" s="6"/>
      <c r="L60" s="6"/>
    </row>
    <row r="61" ht="45.2" customHeight="1" spans="1:12">
      <c r="A61" s="7" t="s">
        <v>89</v>
      </c>
      <c r="B61" s="7" t="s">
        <v>415</v>
      </c>
      <c r="C61" s="7" t="s">
        <v>76</v>
      </c>
      <c r="D61" s="6">
        <v>240</v>
      </c>
      <c r="E61" s="6">
        <v>240</v>
      </c>
      <c r="F61" s="6"/>
      <c r="G61" s="6"/>
      <c r="H61" s="6"/>
      <c r="I61" s="6"/>
      <c r="J61" s="6"/>
      <c r="K61" s="6"/>
      <c r="L61" s="6"/>
    </row>
    <row r="62" ht="33.9" customHeight="1" spans="1:12">
      <c r="A62" s="7" t="s">
        <v>89</v>
      </c>
      <c r="B62" s="7" t="s">
        <v>416</v>
      </c>
      <c r="C62" s="7" t="s">
        <v>76</v>
      </c>
      <c r="D62" s="6">
        <v>18</v>
      </c>
      <c r="E62" s="6"/>
      <c r="F62" s="6"/>
      <c r="G62" s="6"/>
      <c r="H62" s="6">
        <v>18</v>
      </c>
      <c r="I62" s="6"/>
      <c r="J62" s="6"/>
      <c r="K62" s="6"/>
      <c r="L62" s="6"/>
    </row>
    <row r="63" ht="67.8" customHeight="1" spans="1:12">
      <c r="A63" s="7" t="s">
        <v>89</v>
      </c>
      <c r="B63" s="7" t="s">
        <v>417</v>
      </c>
      <c r="C63" s="7" t="s">
        <v>76</v>
      </c>
      <c r="D63" s="6">
        <v>71</v>
      </c>
      <c r="E63" s="6"/>
      <c r="F63" s="6"/>
      <c r="G63" s="6"/>
      <c r="H63" s="6">
        <v>71</v>
      </c>
      <c r="I63" s="6"/>
      <c r="J63" s="6"/>
      <c r="K63" s="6"/>
      <c r="L63" s="6"/>
    </row>
    <row r="64" ht="33.9" customHeight="1" spans="1:12">
      <c r="A64" s="7" t="s">
        <v>89</v>
      </c>
      <c r="B64" s="7" t="s">
        <v>418</v>
      </c>
      <c r="C64" s="7" t="s">
        <v>76</v>
      </c>
      <c r="D64" s="6">
        <v>79.5</v>
      </c>
      <c r="E64" s="6"/>
      <c r="F64" s="6"/>
      <c r="G64" s="6"/>
      <c r="H64" s="6">
        <v>79.5</v>
      </c>
      <c r="I64" s="6"/>
      <c r="J64" s="6"/>
      <c r="K64" s="6"/>
      <c r="L64" s="6"/>
    </row>
    <row r="65" ht="33.9" customHeight="1" spans="1:12">
      <c r="A65" s="7" t="s">
        <v>88</v>
      </c>
      <c r="B65" s="7" t="s">
        <v>419</v>
      </c>
      <c r="C65" s="7" t="s">
        <v>76</v>
      </c>
      <c r="D65" s="6">
        <v>8</v>
      </c>
      <c r="E65" s="6"/>
      <c r="F65" s="6"/>
      <c r="G65" s="6"/>
      <c r="H65" s="6">
        <v>8</v>
      </c>
      <c r="I65" s="6"/>
      <c r="J65" s="6"/>
      <c r="K65" s="6"/>
      <c r="L65" s="6"/>
    </row>
    <row r="66" ht="22.6" customHeight="1" spans="1:12">
      <c r="A66" s="7" t="s">
        <v>88</v>
      </c>
      <c r="B66" s="7" t="s">
        <v>420</v>
      </c>
      <c r="C66" s="7" t="s">
        <v>76</v>
      </c>
      <c r="D66" s="6">
        <v>5.82</v>
      </c>
      <c r="E66" s="6"/>
      <c r="F66" s="6"/>
      <c r="G66" s="6"/>
      <c r="H66" s="6">
        <v>5.82</v>
      </c>
      <c r="I66" s="6"/>
      <c r="J66" s="6"/>
      <c r="K66" s="6"/>
      <c r="L66" s="6"/>
    </row>
    <row r="67" ht="22.6" customHeight="1" spans="1:12">
      <c r="A67" s="7" t="s">
        <v>88</v>
      </c>
      <c r="B67" s="7" t="s">
        <v>421</v>
      </c>
      <c r="C67" s="7" t="s">
        <v>76</v>
      </c>
      <c r="D67" s="6">
        <v>14.4</v>
      </c>
      <c r="E67" s="6">
        <v>14.4</v>
      </c>
      <c r="F67" s="6"/>
      <c r="G67" s="6"/>
      <c r="H67" s="6"/>
      <c r="I67" s="6"/>
      <c r="J67" s="6"/>
      <c r="K67" s="6"/>
      <c r="L67" s="6"/>
    </row>
    <row r="68" ht="45.2" customHeight="1" spans="1:12">
      <c r="A68" s="7" t="s">
        <v>89</v>
      </c>
      <c r="B68" s="7" t="s">
        <v>422</v>
      </c>
      <c r="C68" s="7" t="s">
        <v>76</v>
      </c>
      <c r="D68" s="6">
        <v>161.7</v>
      </c>
      <c r="E68" s="6">
        <v>161.7</v>
      </c>
      <c r="F68" s="6"/>
      <c r="G68" s="6"/>
      <c r="H68" s="6"/>
      <c r="I68" s="6"/>
      <c r="J68" s="6"/>
      <c r="K68" s="6"/>
      <c r="L68" s="6"/>
    </row>
    <row r="69" ht="1" customHeight="1" spans="1:12">
      <c r="A69" s="7" t="s">
        <v>89</v>
      </c>
      <c r="B69" s="7" t="s">
        <v>423</v>
      </c>
      <c r="C69" s="7" t="s">
        <v>76</v>
      </c>
      <c r="D69" s="6">
        <v>40</v>
      </c>
      <c r="E69" s="6"/>
      <c r="F69" s="6"/>
      <c r="G69" s="6"/>
      <c r="H69" s="6">
        <v>40</v>
      </c>
      <c r="I69" s="6"/>
      <c r="J69" s="6"/>
      <c r="K69" s="6"/>
      <c r="L69" s="6"/>
    </row>
    <row r="70" ht="33.9" customHeight="1" spans="1:12">
      <c r="A70" s="7" t="s">
        <v>89</v>
      </c>
      <c r="B70" s="7" t="s">
        <v>424</v>
      </c>
      <c r="C70" s="7" t="s">
        <v>76</v>
      </c>
      <c r="D70" s="6">
        <v>400</v>
      </c>
      <c r="E70" s="6"/>
      <c r="F70" s="6"/>
      <c r="G70" s="6"/>
      <c r="H70" s="6">
        <v>400</v>
      </c>
      <c r="I70" s="6"/>
      <c r="J70" s="6"/>
      <c r="K70" s="6"/>
      <c r="L70" s="6"/>
    </row>
    <row r="71" ht="79.1" customHeight="1" spans="1:12">
      <c r="A71" s="7" t="s">
        <v>89</v>
      </c>
      <c r="B71" s="7" t="s">
        <v>425</v>
      </c>
      <c r="C71" s="7" t="s">
        <v>76</v>
      </c>
      <c r="D71" s="6">
        <v>244.4</v>
      </c>
      <c r="E71" s="6"/>
      <c r="F71" s="6"/>
      <c r="G71" s="6"/>
      <c r="H71" s="6">
        <v>244.4</v>
      </c>
      <c r="I71" s="6"/>
      <c r="J71" s="6"/>
      <c r="K71" s="6"/>
      <c r="L71" s="6"/>
    </row>
    <row r="72" ht="67.8" customHeight="1" spans="1:12">
      <c r="A72" s="7" t="s">
        <v>89</v>
      </c>
      <c r="B72" s="7" t="s">
        <v>426</v>
      </c>
      <c r="C72" s="7" t="s">
        <v>76</v>
      </c>
      <c r="D72" s="6">
        <v>836</v>
      </c>
      <c r="E72" s="6">
        <v>836</v>
      </c>
      <c r="F72" s="6"/>
      <c r="G72" s="6"/>
      <c r="H72" s="6"/>
      <c r="I72" s="6"/>
      <c r="J72" s="6"/>
      <c r="K72" s="6"/>
      <c r="L72" s="6"/>
    </row>
    <row r="73" ht="43" customHeight="1" spans="1:12">
      <c r="A73" s="7" t="s">
        <v>89</v>
      </c>
      <c r="B73" s="7" t="s">
        <v>427</v>
      </c>
      <c r="C73" s="7" t="s">
        <v>76</v>
      </c>
      <c r="D73" s="6">
        <v>5865.3</v>
      </c>
      <c r="E73" s="6">
        <v>5865.3</v>
      </c>
      <c r="F73" s="6"/>
      <c r="G73" s="6"/>
      <c r="H73" s="6"/>
      <c r="I73" s="6"/>
      <c r="J73" s="6"/>
      <c r="K73" s="6"/>
      <c r="L73" s="6"/>
    </row>
    <row r="74" ht="41" customHeight="1" spans="1:12">
      <c r="A74" s="7" t="s">
        <v>89</v>
      </c>
      <c r="B74" s="7" t="s">
        <v>428</v>
      </c>
      <c r="C74" s="7" t="s">
        <v>76</v>
      </c>
      <c r="D74" s="6">
        <v>645.6</v>
      </c>
      <c r="E74" s="6"/>
      <c r="F74" s="6"/>
      <c r="G74" s="6"/>
      <c r="H74" s="6">
        <v>645.6</v>
      </c>
      <c r="I74" s="6"/>
      <c r="J74" s="6"/>
      <c r="K74" s="6"/>
      <c r="L74" s="6"/>
    </row>
    <row r="75" ht="56.5" customHeight="1" spans="1:12">
      <c r="A75" s="7" t="s">
        <v>89</v>
      </c>
      <c r="B75" s="7" t="s">
        <v>429</v>
      </c>
      <c r="C75" s="7" t="s">
        <v>76</v>
      </c>
      <c r="D75" s="6">
        <v>49</v>
      </c>
      <c r="E75" s="6"/>
      <c r="F75" s="6"/>
      <c r="G75" s="6"/>
      <c r="H75" s="6">
        <v>49</v>
      </c>
      <c r="I75" s="6"/>
      <c r="J75" s="6"/>
      <c r="K75" s="6"/>
      <c r="L75" s="6"/>
    </row>
    <row r="76" ht="48" customHeight="1" spans="1:12">
      <c r="A76" s="7" t="s">
        <v>89</v>
      </c>
      <c r="B76" s="7" t="s">
        <v>430</v>
      </c>
      <c r="C76" s="7" t="s">
        <v>76</v>
      </c>
      <c r="D76" s="6">
        <v>18.8</v>
      </c>
      <c r="E76" s="6"/>
      <c r="F76" s="6"/>
      <c r="G76" s="6"/>
      <c r="H76" s="6">
        <v>18.8</v>
      </c>
      <c r="I76" s="6"/>
      <c r="J76" s="6"/>
      <c r="K76" s="6"/>
      <c r="L76" s="6"/>
    </row>
    <row r="77" ht="33.9" customHeight="1" spans="1:12">
      <c r="A77" s="7" t="s">
        <v>89</v>
      </c>
      <c r="B77" s="7" t="s">
        <v>431</v>
      </c>
      <c r="C77" s="7" t="s">
        <v>76</v>
      </c>
      <c r="D77" s="6">
        <v>55.4</v>
      </c>
      <c r="E77" s="6"/>
      <c r="F77" s="6"/>
      <c r="G77" s="6"/>
      <c r="H77" s="6">
        <v>55.4</v>
      </c>
      <c r="I77" s="6"/>
      <c r="J77" s="6"/>
      <c r="K77" s="6"/>
      <c r="L77" s="6"/>
    </row>
    <row r="78" ht="33.9" customHeight="1" spans="1:12">
      <c r="A78" s="7" t="s">
        <v>89</v>
      </c>
      <c r="B78" s="7" t="s">
        <v>432</v>
      </c>
      <c r="C78" s="7" t="s">
        <v>76</v>
      </c>
      <c r="D78" s="6">
        <v>1000</v>
      </c>
      <c r="E78" s="6">
        <v>1000</v>
      </c>
      <c r="F78" s="6"/>
      <c r="G78" s="6"/>
      <c r="H78" s="6"/>
      <c r="I78" s="6"/>
      <c r="J78" s="6"/>
      <c r="K78" s="6"/>
      <c r="L78" s="6"/>
    </row>
    <row r="79" ht="56.5" customHeight="1" spans="1:12">
      <c r="A79" s="7" t="s">
        <v>89</v>
      </c>
      <c r="B79" s="7" t="s">
        <v>433</v>
      </c>
      <c r="C79" s="7" t="s">
        <v>76</v>
      </c>
      <c r="D79" s="6">
        <v>67.73</v>
      </c>
      <c r="E79" s="6"/>
      <c r="F79" s="6"/>
      <c r="G79" s="6"/>
      <c r="H79" s="6">
        <v>67.73</v>
      </c>
      <c r="I79" s="6"/>
      <c r="J79" s="6"/>
      <c r="K79" s="6"/>
      <c r="L79" s="6"/>
    </row>
    <row r="80" ht="56.5" customHeight="1" spans="1:12">
      <c r="A80" s="7" t="s">
        <v>89</v>
      </c>
      <c r="B80" s="7" t="s">
        <v>434</v>
      </c>
      <c r="C80" s="7" t="s">
        <v>76</v>
      </c>
      <c r="D80" s="6">
        <v>286.3</v>
      </c>
      <c r="E80" s="6"/>
      <c r="F80" s="6"/>
      <c r="G80" s="6"/>
      <c r="H80" s="6">
        <v>286.3</v>
      </c>
      <c r="I80" s="6"/>
      <c r="J80" s="6"/>
      <c r="K80" s="6"/>
      <c r="L80" s="6"/>
    </row>
    <row r="81" ht="67.8" customHeight="1" spans="1:12">
      <c r="A81" s="7" t="s">
        <v>89</v>
      </c>
      <c r="B81" s="7" t="s">
        <v>435</v>
      </c>
      <c r="C81" s="7" t="s">
        <v>76</v>
      </c>
      <c r="D81" s="6">
        <v>215.8</v>
      </c>
      <c r="E81" s="6">
        <v>215.8</v>
      </c>
      <c r="F81" s="6"/>
      <c r="G81" s="6"/>
      <c r="H81" s="6"/>
      <c r="I81" s="6"/>
      <c r="J81" s="6"/>
      <c r="K81" s="6"/>
      <c r="L81" s="6"/>
    </row>
    <row r="82" ht="79.1" customHeight="1" spans="1:12">
      <c r="A82" s="7" t="s">
        <v>89</v>
      </c>
      <c r="B82" s="7" t="s">
        <v>436</v>
      </c>
      <c r="C82" s="7" t="s">
        <v>76</v>
      </c>
      <c r="D82" s="6">
        <v>135.33</v>
      </c>
      <c r="E82" s="6"/>
      <c r="F82" s="6"/>
      <c r="G82" s="6"/>
      <c r="H82" s="6">
        <v>135.33</v>
      </c>
      <c r="I82" s="6"/>
      <c r="J82" s="6"/>
      <c r="K82" s="6"/>
      <c r="L82" s="6"/>
    </row>
    <row r="83" ht="45.2" customHeight="1" spans="1:12">
      <c r="A83" s="7" t="s">
        <v>89</v>
      </c>
      <c r="B83" s="7" t="s">
        <v>437</v>
      </c>
      <c r="C83" s="7" t="s">
        <v>76</v>
      </c>
      <c r="D83" s="6">
        <v>6613.42</v>
      </c>
      <c r="E83" s="6"/>
      <c r="F83" s="6"/>
      <c r="G83" s="6"/>
      <c r="H83" s="6">
        <v>6613.42</v>
      </c>
      <c r="I83" s="6"/>
      <c r="J83" s="6"/>
      <c r="K83" s="6"/>
      <c r="L83" s="6"/>
    </row>
    <row r="84" ht="56.5" customHeight="1" spans="1:12">
      <c r="A84" s="7" t="s">
        <v>89</v>
      </c>
      <c r="B84" s="7" t="s">
        <v>438</v>
      </c>
      <c r="C84" s="7" t="s">
        <v>76</v>
      </c>
      <c r="D84" s="6">
        <v>40.5</v>
      </c>
      <c r="E84" s="6"/>
      <c r="F84" s="6"/>
      <c r="G84" s="6"/>
      <c r="H84" s="6">
        <v>40.5</v>
      </c>
      <c r="I84" s="6"/>
      <c r="J84" s="6"/>
      <c r="K84" s="6"/>
      <c r="L84" s="6"/>
    </row>
    <row r="85" ht="56.5" customHeight="1" spans="1:12">
      <c r="A85" s="7" t="s">
        <v>89</v>
      </c>
      <c r="B85" s="7" t="s">
        <v>439</v>
      </c>
      <c r="C85" s="7" t="s">
        <v>76</v>
      </c>
      <c r="D85" s="6">
        <v>103.8</v>
      </c>
      <c r="E85" s="6"/>
      <c r="F85" s="6"/>
      <c r="G85" s="6"/>
      <c r="H85" s="6">
        <v>103.8</v>
      </c>
      <c r="I85" s="6"/>
      <c r="J85" s="6"/>
      <c r="K85" s="6"/>
      <c r="L85" s="6"/>
    </row>
    <row r="86" ht="56.5" customHeight="1" spans="1:12">
      <c r="A86" s="7" t="s">
        <v>89</v>
      </c>
      <c r="B86" s="7" t="s">
        <v>440</v>
      </c>
      <c r="C86" s="7" t="s">
        <v>76</v>
      </c>
      <c r="D86" s="6">
        <v>71.9</v>
      </c>
      <c r="E86" s="6"/>
      <c r="F86" s="6"/>
      <c r="G86" s="6"/>
      <c r="H86" s="6">
        <v>71.9</v>
      </c>
      <c r="I86" s="6"/>
      <c r="J86" s="6"/>
      <c r="K86" s="6"/>
      <c r="L86" s="6"/>
    </row>
    <row r="87" ht="56.5" customHeight="1" spans="1:12">
      <c r="A87" s="7" t="s">
        <v>89</v>
      </c>
      <c r="B87" s="7" t="s">
        <v>441</v>
      </c>
      <c r="C87" s="7" t="s">
        <v>76</v>
      </c>
      <c r="D87" s="6">
        <v>51.97</v>
      </c>
      <c r="E87" s="6"/>
      <c r="F87" s="6"/>
      <c r="G87" s="6"/>
      <c r="H87" s="6">
        <v>51.97</v>
      </c>
      <c r="I87" s="6"/>
      <c r="J87" s="6"/>
      <c r="K87" s="6"/>
      <c r="L87" s="6"/>
    </row>
    <row r="88" ht="67.8" customHeight="1" spans="1:12">
      <c r="A88" s="7" t="s">
        <v>89</v>
      </c>
      <c r="B88" s="7" t="s">
        <v>442</v>
      </c>
      <c r="C88" s="7" t="s">
        <v>76</v>
      </c>
      <c r="D88" s="6">
        <v>106</v>
      </c>
      <c r="E88" s="6"/>
      <c r="F88" s="6"/>
      <c r="G88" s="6"/>
      <c r="H88" s="6">
        <v>106</v>
      </c>
      <c r="I88" s="6"/>
      <c r="J88" s="6"/>
      <c r="K88" s="6"/>
      <c r="L88" s="6"/>
    </row>
    <row r="89" ht="67.8" customHeight="1" spans="1:12">
      <c r="A89" s="7" t="s">
        <v>89</v>
      </c>
      <c r="B89" s="7" t="s">
        <v>443</v>
      </c>
      <c r="C89" s="7" t="s">
        <v>76</v>
      </c>
      <c r="D89" s="6">
        <v>1.62</v>
      </c>
      <c r="E89" s="6"/>
      <c r="F89" s="6"/>
      <c r="G89" s="6"/>
      <c r="H89" s="6">
        <v>1.62</v>
      </c>
      <c r="I89" s="6"/>
      <c r="J89" s="6"/>
      <c r="K89" s="6"/>
      <c r="L89" s="6"/>
    </row>
    <row r="90" ht="56.5" customHeight="1" spans="1:12">
      <c r="A90" s="7" t="s">
        <v>89</v>
      </c>
      <c r="B90" s="7" t="s">
        <v>444</v>
      </c>
      <c r="C90" s="7" t="s">
        <v>76</v>
      </c>
      <c r="D90" s="6">
        <v>303.8</v>
      </c>
      <c r="E90" s="6"/>
      <c r="F90" s="6"/>
      <c r="G90" s="6"/>
      <c r="H90" s="6">
        <v>303.8</v>
      </c>
      <c r="I90" s="6"/>
      <c r="J90" s="6"/>
      <c r="K90" s="6"/>
      <c r="L90" s="6"/>
    </row>
    <row r="91" ht="45.2" customHeight="1" spans="1:12">
      <c r="A91" s="7" t="s">
        <v>89</v>
      </c>
      <c r="B91" s="7" t="s">
        <v>445</v>
      </c>
      <c r="C91" s="7" t="s">
        <v>76</v>
      </c>
      <c r="D91" s="6">
        <v>90</v>
      </c>
      <c r="E91" s="6">
        <v>90</v>
      </c>
      <c r="F91" s="6"/>
      <c r="G91" s="6"/>
      <c r="H91" s="6"/>
      <c r="I91" s="6"/>
      <c r="J91" s="6"/>
      <c r="K91" s="6"/>
      <c r="L91" s="6"/>
    </row>
    <row r="92" ht="45.2" customHeight="1" spans="1:12">
      <c r="A92" s="7" t="s">
        <v>89</v>
      </c>
      <c r="B92" s="7" t="s">
        <v>446</v>
      </c>
      <c r="C92" s="7" t="s">
        <v>76</v>
      </c>
      <c r="D92" s="6">
        <v>80</v>
      </c>
      <c r="E92" s="6">
        <v>80</v>
      </c>
      <c r="F92" s="6"/>
      <c r="G92" s="6"/>
      <c r="H92" s="6"/>
      <c r="I92" s="6"/>
      <c r="J92" s="6"/>
      <c r="K92" s="6"/>
      <c r="L92" s="6"/>
    </row>
    <row r="93" ht="67.8" customHeight="1" spans="1:12">
      <c r="A93" s="7" t="s">
        <v>89</v>
      </c>
      <c r="B93" s="7" t="s">
        <v>447</v>
      </c>
      <c r="C93" s="7" t="s">
        <v>76</v>
      </c>
      <c r="D93" s="6">
        <v>75</v>
      </c>
      <c r="E93" s="6">
        <v>75</v>
      </c>
      <c r="F93" s="6"/>
      <c r="G93" s="6"/>
      <c r="H93" s="6"/>
      <c r="I93" s="6"/>
      <c r="J93" s="6"/>
      <c r="K93" s="6"/>
      <c r="L93" s="6"/>
    </row>
    <row r="94" ht="45.2" customHeight="1" spans="1:12">
      <c r="A94" s="7" t="s">
        <v>89</v>
      </c>
      <c r="B94" s="7" t="s">
        <v>448</v>
      </c>
      <c r="C94" s="7" t="s">
        <v>76</v>
      </c>
      <c r="D94" s="6">
        <v>30</v>
      </c>
      <c r="E94" s="6">
        <v>30</v>
      </c>
      <c r="F94" s="6"/>
      <c r="G94" s="6"/>
      <c r="H94" s="6"/>
      <c r="I94" s="6"/>
      <c r="J94" s="6"/>
      <c r="K94" s="6"/>
      <c r="L94" s="6"/>
    </row>
    <row r="95" ht="45.2" customHeight="1" spans="1:12">
      <c r="A95" s="7" t="s">
        <v>89</v>
      </c>
      <c r="B95" s="7" t="s">
        <v>449</v>
      </c>
      <c r="C95" s="7" t="s">
        <v>76</v>
      </c>
      <c r="D95" s="6">
        <v>50</v>
      </c>
      <c r="E95" s="6"/>
      <c r="F95" s="6"/>
      <c r="G95" s="6"/>
      <c r="H95" s="6">
        <v>50</v>
      </c>
      <c r="I95" s="6"/>
      <c r="J95" s="6"/>
      <c r="K95" s="6"/>
      <c r="L95" s="6"/>
    </row>
    <row r="96" ht="56.5" customHeight="1" spans="1:12">
      <c r="A96" s="7" t="s">
        <v>89</v>
      </c>
      <c r="B96" s="7" t="s">
        <v>450</v>
      </c>
      <c r="C96" s="7" t="s">
        <v>76</v>
      </c>
      <c r="D96" s="6">
        <v>68.67</v>
      </c>
      <c r="E96" s="6"/>
      <c r="F96" s="6"/>
      <c r="G96" s="6"/>
      <c r="H96" s="6">
        <v>68.67</v>
      </c>
      <c r="I96" s="6"/>
      <c r="J96" s="6"/>
      <c r="K96" s="6"/>
      <c r="L96" s="6"/>
    </row>
    <row r="97" ht="33.9" customHeight="1" spans="1:12">
      <c r="A97" s="7" t="s">
        <v>89</v>
      </c>
      <c r="B97" s="7" t="s">
        <v>451</v>
      </c>
      <c r="C97" s="7" t="s">
        <v>76</v>
      </c>
      <c r="D97" s="6">
        <v>19.2</v>
      </c>
      <c r="E97" s="6"/>
      <c r="F97" s="6"/>
      <c r="G97" s="6"/>
      <c r="H97" s="6">
        <v>19.2</v>
      </c>
      <c r="I97" s="6"/>
      <c r="J97" s="6"/>
      <c r="K97" s="6"/>
      <c r="L97" s="6"/>
    </row>
    <row r="98" ht="79.1" customHeight="1" spans="1:12">
      <c r="A98" s="7" t="s">
        <v>89</v>
      </c>
      <c r="B98" s="7" t="s">
        <v>452</v>
      </c>
      <c r="C98" s="7" t="s">
        <v>76</v>
      </c>
      <c r="D98" s="6">
        <v>3.4</v>
      </c>
      <c r="E98" s="6"/>
      <c r="F98" s="6"/>
      <c r="G98" s="6"/>
      <c r="H98" s="6">
        <v>3.4</v>
      </c>
      <c r="I98" s="6"/>
      <c r="J98" s="6"/>
      <c r="K98" s="6"/>
      <c r="L98" s="6"/>
    </row>
    <row r="99" ht="67.8" customHeight="1" spans="1:12">
      <c r="A99" s="7" t="s">
        <v>89</v>
      </c>
      <c r="B99" s="7" t="s">
        <v>453</v>
      </c>
      <c r="C99" s="7" t="s">
        <v>76</v>
      </c>
      <c r="D99" s="6">
        <v>188</v>
      </c>
      <c r="E99" s="6">
        <v>188</v>
      </c>
      <c r="F99" s="6"/>
      <c r="G99" s="6"/>
      <c r="H99" s="6"/>
      <c r="I99" s="6"/>
      <c r="J99" s="6"/>
      <c r="K99" s="6"/>
      <c r="L99" s="6"/>
    </row>
    <row r="100" ht="33.9" customHeight="1" spans="1:12">
      <c r="A100" s="7" t="s">
        <v>88</v>
      </c>
      <c r="B100" s="7" t="s">
        <v>454</v>
      </c>
      <c r="C100" s="7" t="s">
        <v>76</v>
      </c>
      <c r="D100" s="6">
        <v>30.92</v>
      </c>
      <c r="E100" s="6">
        <v>30.92</v>
      </c>
      <c r="F100" s="6"/>
      <c r="G100" s="6"/>
      <c r="H100" s="6"/>
      <c r="I100" s="6"/>
      <c r="J100" s="6"/>
      <c r="K100" s="6"/>
      <c r="L100" s="6"/>
    </row>
    <row r="101" ht="22.6" customHeight="1" spans="1:12">
      <c r="A101" s="7" t="s">
        <v>89</v>
      </c>
      <c r="B101" s="7" t="s">
        <v>455</v>
      </c>
      <c r="C101" s="7" t="s">
        <v>76</v>
      </c>
      <c r="D101" s="6">
        <v>36</v>
      </c>
      <c r="E101" s="6">
        <v>36</v>
      </c>
      <c r="F101" s="6"/>
      <c r="G101" s="6"/>
      <c r="H101" s="6"/>
      <c r="I101" s="6"/>
      <c r="J101" s="6"/>
      <c r="K101" s="6"/>
      <c r="L101" s="6"/>
    </row>
    <row r="102" ht="79.1" customHeight="1" spans="1:12">
      <c r="A102" s="7" t="s">
        <v>89</v>
      </c>
      <c r="B102" s="7" t="s">
        <v>456</v>
      </c>
      <c r="C102" s="7" t="s">
        <v>76</v>
      </c>
      <c r="D102" s="6">
        <v>160</v>
      </c>
      <c r="E102" s="6"/>
      <c r="F102" s="6"/>
      <c r="G102" s="6"/>
      <c r="H102" s="6">
        <v>160</v>
      </c>
      <c r="I102" s="6"/>
      <c r="J102" s="6"/>
      <c r="K102" s="6"/>
      <c r="L102" s="6"/>
    </row>
    <row r="103" ht="56.5" customHeight="1" spans="1:12">
      <c r="A103" s="7" t="s">
        <v>89</v>
      </c>
      <c r="B103" s="7" t="s">
        <v>457</v>
      </c>
      <c r="C103" s="7" t="s">
        <v>76</v>
      </c>
      <c r="D103" s="6">
        <v>222.8</v>
      </c>
      <c r="E103" s="6"/>
      <c r="F103" s="6"/>
      <c r="G103" s="6"/>
      <c r="H103" s="6">
        <v>222.8</v>
      </c>
      <c r="I103" s="6"/>
      <c r="J103" s="6"/>
      <c r="K103" s="6"/>
      <c r="L103" s="6"/>
    </row>
    <row r="104" ht="90.45" customHeight="1" spans="1:12">
      <c r="A104" s="7" t="s">
        <v>89</v>
      </c>
      <c r="B104" s="7" t="s">
        <v>458</v>
      </c>
      <c r="C104" s="7" t="s">
        <v>76</v>
      </c>
      <c r="D104" s="6">
        <v>247</v>
      </c>
      <c r="E104" s="6"/>
      <c r="F104" s="6"/>
      <c r="G104" s="6"/>
      <c r="H104" s="6">
        <v>247</v>
      </c>
      <c r="I104" s="6"/>
      <c r="J104" s="6"/>
      <c r="K104" s="6"/>
      <c r="L104" s="6"/>
    </row>
    <row r="105" ht="45.2" customHeight="1" spans="1:12">
      <c r="A105" s="7" t="s">
        <v>89</v>
      </c>
      <c r="B105" s="7" t="s">
        <v>459</v>
      </c>
      <c r="C105" s="7" t="s">
        <v>76</v>
      </c>
      <c r="D105" s="6">
        <v>36</v>
      </c>
      <c r="E105" s="6">
        <v>36</v>
      </c>
      <c r="F105" s="6"/>
      <c r="G105" s="6"/>
      <c r="H105" s="6"/>
      <c r="I105" s="6"/>
      <c r="J105" s="6"/>
      <c r="K105" s="6"/>
      <c r="L105" s="6"/>
    </row>
    <row r="106" ht="56.5" customHeight="1" spans="1:12">
      <c r="A106" s="7" t="s">
        <v>89</v>
      </c>
      <c r="B106" s="7" t="s">
        <v>460</v>
      </c>
      <c r="C106" s="7" t="s">
        <v>76</v>
      </c>
      <c r="D106" s="6">
        <v>200</v>
      </c>
      <c r="E106" s="6"/>
      <c r="F106" s="6"/>
      <c r="G106" s="6"/>
      <c r="H106" s="6">
        <v>200</v>
      </c>
      <c r="I106" s="6"/>
      <c r="J106" s="6"/>
      <c r="K106" s="6"/>
      <c r="L106" s="6"/>
    </row>
  </sheetData>
  <mergeCells count="11">
    <mergeCell ref="A1:L1"/>
    <mergeCell ref="A2:L2"/>
    <mergeCell ref="A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topLeftCell="A3" workbookViewId="0">
      <selection activeCell="I5" sqref="I5"/>
    </sheetView>
  </sheetViews>
  <sheetFormatPr defaultColWidth="10" defaultRowHeight="14" outlineLevelCol="4"/>
  <cols>
    <col min="1" max="1" width="11.2636363636364" customWidth="1"/>
    <col min="2" max="2" width="12.0727272727273" customWidth="1"/>
    <col min="3" max="3" width="18.3272727272727" customWidth="1"/>
    <col min="4" max="4" width="9.77272727272727" customWidth="1"/>
    <col min="5" max="5" width="27" customWidth="1"/>
    <col min="6" max="7" width="9.77272727272727" customWidth="1"/>
  </cols>
  <sheetData>
    <row r="1" ht="14.3" customHeight="1" spans="5:5">
      <c r="E1" s="1" t="s">
        <v>461</v>
      </c>
    </row>
    <row r="2" ht="28.45" customHeight="1" spans="1:5">
      <c r="A2" s="2" t="s">
        <v>462</v>
      </c>
      <c r="B2" s="2"/>
      <c r="C2" s="2"/>
      <c r="D2" s="2"/>
      <c r="E2" s="2"/>
    </row>
    <row r="3" ht="14.3" customHeight="1" spans="1:5">
      <c r="A3" s="9" t="s">
        <v>463</v>
      </c>
      <c r="B3" s="9"/>
      <c r="C3" s="9"/>
      <c r="D3" s="9"/>
      <c r="E3" s="9"/>
    </row>
    <row r="4" ht="14.3" customHeight="1" spans="1:5">
      <c r="A4" s="7" t="s">
        <v>2</v>
      </c>
      <c r="B4" s="7"/>
      <c r="C4" s="7"/>
      <c r="D4" s="7"/>
      <c r="E4" s="7"/>
    </row>
    <row r="5" ht="133" customHeight="1" spans="1:5">
      <c r="A5" s="4" t="s">
        <v>464</v>
      </c>
      <c r="B5" s="5" t="s">
        <v>465</v>
      </c>
      <c r="C5" s="5"/>
      <c r="D5" s="5"/>
      <c r="E5" s="5"/>
    </row>
    <row r="6" ht="14.3" customHeight="1" spans="1:5">
      <c r="A6" s="4" t="s">
        <v>466</v>
      </c>
      <c r="B6" s="4" t="s">
        <v>467</v>
      </c>
      <c r="C6" s="4"/>
      <c r="D6" s="4" t="s">
        <v>468</v>
      </c>
      <c r="E6" s="4"/>
    </row>
    <row r="7" ht="56.5" customHeight="1" spans="1:5">
      <c r="A7" s="4"/>
      <c r="B7" s="5" t="s">
        <v>469</v>
      </c>
      <c r="C7" s="5"/>
      <c r="D7" s="5" t="s">
        <v>470</v>
      </c>
      <c r="E7" s="5"/>
    </row>
    <row r="8" ht="67.8" customHeight="1" spans="1:5">
      <c r="A8" s="4"/>
      <c r="B8" s="5" t="s">
        <v>471</v>
      </c>
      <c r="C8" s="5"/>
      <c r="D8" s="5" t="s">
        <v>472</v>
      </c>
      <c r="E8" s="5"/>
    </row>
    <row r="9" ht="45.2" customHeight="1" spans="1:5">
      <c r="A9" s="4"/>
      <c r="B9" s="5" t="s">
        <v>473</v>
      </c>
      <c r="C9" s="5"/>
      <c r="D9" s="5" t="s">
        <v>474</v>
      </c>
      <c r="E9" s="5"/>
    </row>
    <row r="10" ht="22.6" customHeight="1" spans="1:5">
      <c r="A10" s="4"/>
      <c r="B10" s="5" t="s">
        <v>475</v>
      </c>
      <c r="C10" s="5"/>
      <c r="D10" s="5" t="s">
        <v>476</v>
      </c>
      <c r="E10" s="5"/>
    </row>
    <row r="11" ht="45.2" customHeight="1" spans="1:5">
      <c r="A11" s="4"/>
      <c r="B11" s="5" t="s">
        <v>477</v>
      </c>
      <c r="C11" s="5"/>
      <c r="D11" s="5" t="s">
        <v>478</v>
      </c>
      <c r="E11" s="5"/>
    </row>
    <row r="12" ht="22.6" customHeight="1" spans="1:5">
      <c r="A12" s="4"/>
      <c r="B12" s="5" t="s">
        <v>479</v>
      </c>
      <c r="C12" s="5"/>
      <c r="D12" s="5" t="s">
        <v>480</v>
      </c>
      <c r="E12" s="5"/>
    </row>
    <row r="13" ht="22.6" customHeight="1" spans="1:5">
      <c r="A13" s="4"/>
      <c r="B13" s="5" t="s">
        <v>481</v>
      </c>
      <c r="C13" s="5"/>
      <c r="D13" s="5" t="s">
        <v>482</v>
      </c>
      <c r="E13" s="5"/>
    </row>
    <row r="14" ht="14.3" customHeight="1" spans="1:5">
      <c r="A14" s="4" t="s">
        <v>483</v>
      </c>
      <c r="B14" s="4" t="s">
        <v>484</v>
      </c>
      <c r="C14" s="4"/>
      <c r="D14" s="10">
        <v>38491.52</v>
      </c>
      <c r="E14" s="10"/>
    </row>
    <row r="15" ht="14.3" customHeight="1" spans="1:5">
      <c r="A15" s="4"/>
      <c r="B15" s="11" t="s">
        <v>485</v>
      </c>
      <c r="C15" s="12" t="s">
        <v>486</v>
      </c>
      <c r="D15" s="10">
        <v>38491.52</v>
      </c>
      <c r="E15" s="10"/>
    </row>
    <row r="16" ht="14.3" customHeight="1" spans="1:5">
      <c r="A16" s="4"/>
      <c r="B16" s="11"/>
      <c r="C16" s="12" t="s">
        <v>487</v>
      </c>
      <c r="D16" s="10"/>
      <c r="E16" s="10"/>
    </row>
    <row r="17" ht="14.3" customHeight="1" spans="1:5">
      <c r="A17" s="4"/>
      <c r="B17" s="11"/>
      <c r="C17" s="12" t="s">
        <v>488</v>
      </c>
      <c r="D17" s="10"/>
      <c r="E17" s="10"/>
    </row>
    <row r="18" ht="14.3" customHeight="1" spans="1:5">
      <c r="A18" s="4"/>
      <c r="B18" s="11" t="s">
        <v>489</v>
      </c>
      <c r="C18" s="12" t="s">
        <v>490</v>
      </c>
      <c r="D18" s="10">
        <v>5537.65</v>
      </c>
      <c r="E18" s="10"/>
    </row>
    <row r="19" ht="14.3" customHeight="1" spans="1:5">
      <c r="A19" s="4"/>
      <c r="B19" s="13"/>
      <c r="C19" s="12" t="s">
        <v>491</v>
      </c>
      <c r="D19" s="10">
        <v>32953.87</v>
      </c>
      <c r="E19" s="10"/>
    </row>
    <row r="20" ht="14.3" customHeight="1" spans="1:5">
      <c r="A20" s="4" t="s">
        <v>492</v>
      </c>
      <c r="B20" s="4" t="s">
        <v>493</v>
      </c>
      <c r="C20" s="4" t="s">
        <v>494</v>
      </c>
      <c r="D20" s="4" t="s">
        <v>495</v>
      </c>
      <c r="E20" s="4" t="s">
        <v>496</v>
      </c>
    </row>
    <row r="21" ht="90.45" customHeight="1" spans="1:5">
      <c r="A21" s="4" t="s">
        <v>497</v>
      </c>
      <c r="B21" s="4" t="s">
        <v>498</v>
      </c>
      <c r="C21" s="5" t="s">
        <v>499</v>
      </c>
      <c r="D21" s="14" t="s">
        <v>500</v>
      </c>
      <c r="E21" s="7" t="s">
        <v>501</v>
      </c>
    </row>
    <row r="22" ht="79.1" customHeight="1" spans="1:5">
      <c r="A22" s="4"/>
      <c r="B22" s="4"/>
      <c r="C22" s="5" t="s">
        <v>502</v>
      </c>
      <c r="D22" s="14" t="s">
        <v>503</v>
      </c>
      <c r="E22" s="7" t="s">
        <v>504</v>
      </c>
    </row>
    <row r="23" ht="79.1" customHeight="1" spans="1:5">
      <c r="A23" s="4"/>
      <c r="B23" s="4"/>
      <c r="C23" s="5" t="s">
        <v>505</v>
      </c>
      <c r="D23" s="14" t="s">
        <v>506</v>
      </c>
      <c r="E23" s="7" t="s">
        <v>507</v>
      </c>
    </row>
    <row r="24" ht="33.9" customHeight="1" spans="1:5">
      <c r="A24" s="4"/>
      <c r="B24" s="4" t="s">
        <v>508</v>
      </c>
      <c r="C24" s="5" t="s">
        <v>509</v>
      </c>
      <c r="D24" s="14" t="s">
        <v>510</v>
      </c>
      <c r="E24" s="7" t="s">
        <v>511</v>
      </c>
    </row>
    <row r="25" ht="33.9" customHeight="1" spans="1:5">
      <c r="A25" s="4"/>
      <c r="B25" s="4"/>
      <c r="C25" s="5" t="s">
        <v>512</v>
      </c>
      <c r="D25" s="14" t="s">
        <v>513</v>
      </c>
      <c r="E25" s="7" t="s">
        <v>514</v>
      </c>
    </row>
    <row r="26" ht="45.2" customHeight="1" spans="1:5">
      <c r="A26" s="4"/>
      <c r="B26" s="4"/>
      <c r="C26" s="5" t="s">
        <v>515</v>
      </c>
      <c r="D26" s="14" t="s">
        <v>513</v>
      </c>
      <c r="E26" s="7" t="s">
        <v>516</v>
      </c>
    </row>
    <row r="27" ht="79.1" customHeight="1" spans="1:5">
      <c r="A27" s="4"/>
      <c r="B27" s="4"/>
      <c r="C27" s="5" t="s">
        <v>517</v>
      </c>
      <c r="D27" s="14" t="s">
        <v>518</v>
      </c>
      <c r="E27" s="7" t="s">
        <v>519</v>
      </c>
    </row>
    <row r="28" ht="56.5" customHeight="1" spans="1:5">
      <c r="A28" s="4"/>
      <c r="B28" s="4"/>
      <c r="C28" s="5" t="s">
        <v>520</v>
      </c>
      <c r="D28" s="14" t="s">
        <v>521</v>
      </c>
      <c r="E28" s="7" t="s">
        <v>522</v>
      </c>
    </row>
    <row r="29" ht="33.9" customHeight="1" spans="1:5">
      <c r="A29" s="4"/>
      <c r="B29" s="4"/>
      <c r="C29" s="5" t="s">
        <v>523</v>
      </c>
      <c r="D29" s="14" t="s">
        <v>524</v>
      </c>
      <c r="E29" s="7" t="s">
        <v>525</v>
      </c>
    </row>
    <row r="30" ht="56.5" customHeight="1" spans="1:5">
      <c r="A30" s="4"/>
      <c r="B30" s="4"/>
      <c r="C30" s="5" t="s">
        <v>526</v>
      </c>
      <c r="D30" s="14" t="s">
        <v>527</v>
      </c>
      <c r="E30" s="7" t="s">
        <v>528</v>
      </c>
    </row>
    <row r="31" ht="33.9" customHeight="1" spans="1:5">
      <c r="A31" s="4"/>
      <c r="B31" s="4"/>
      <c r="C31" s="5" t="s">
        <v>529</v>
      </c>
      <c r="D31" s="14" t="s">
        <v>530</v>
      </c>
      <c r="E31" s="7" t="s">
        <v>531</v>
      </c>
    </row>
    <row r="32" ht="146.95" customHeight="1" spans="1:5">
      <c r="A32" s="4"/>
      <c r="B32" s="4"/>
      <c r="C32" s="5" t="s">
        <v>532</v>
      </c>
      <c r="D32" s="14" t="s">
        <v>533</v>
      </c>
      <c r="E32" s="7" t="s">
        <v>534</v>
      </c>
    </row>
    <row r="33" ht="101.75" customHeight="1" spans="1:5">
      <c r="A33" s="4"/>
      <c r="B33" s="4"/>
      <c r="C33" s="5" t="s">
        <v>535</v>
      </c>
      <c r="D33" s="14" t="s">
        <v>536</v>
      </c>
      <c r="E33" s="7" t="s">
        <v>537</v>
      </c>
    </row>
    <row r="34" ht="79.1" customHeight="1" spans="1:5">
      <c r="A34" s="4"/>
      <c r="B34" s="4"/>
      <c r="C34" s="5" t="s">
        <v>538</v>
      </c>
      <c r="D34" s="14" t="s">
        <v>539</v>
      </c>
      <c r="E34" s="7" t="s">
        <v>540</v>
      </c>
    </row>
    <row r="35" ht="146.95" customHeight="1" spans="1:5">
      <c r="A35" s="4"/>
      <c r="B35" s="4"/>
      <c r="C35" s="5" t="s">
        <v>541</v>
      </c>
      <c r="D35" s="14" t="s">
        <v>542</v>
      </c>
      <c r="E35" s="7" t="s">
        <v>543</v>
      </c>
    </row>
    <row r="36" ht="56.5" customHeight="1" spans="1:5">
      <c r="A36" s="4"/>
      <c r="B36" s="4" t="s">
        <v>544</v>
      </c>
      <c r="C36" s="15" t="s">
        <v>545</v>
      </c>
      <c r="D36" s="14" t="s">
        <v>546</v>
      </c>
      <c r="E36" s="7" t="s">
        <v>547</v>
      </c>
    </row>
    <row r="37" ht="56.5" customHeight="1" spans="1:5">
      <c r="A37" s="4"/>
      <c r="B37" s="4"/>
      <c r="C37" s="5" t="s">
        <v>548</v>
      </c>
      <c r="D37" s="14" t="s">
        <v>546</v>
      </c>
      <c r="E37" s="7" t="s">
        <v>549</v>
      </c>
    </row>
    <row r="38" ht="45.2" customHeight="1" spans="1:5">
      <c r="A38" s="4"/>
      <c r="B38" s="4"/>
      <c r="C38" s="5" t="s">
        <v>550</v>
      </c>
      <c r="D38" s="14" t="s">
        <v>546</v>
      </c>
      <c r="E38" s="7" t="s">
        <v>551</v>
      </c>
    </row>
    <row r="39" ht="45.2" customHeight="1" spans="1:5">
      <c r="A39" s="4"/>
      <c r="B39" s="4"/>
      <c r="C39" s="5" t="s">
        <v>552</v>
      </c>
      <c r="D39" s="14" t="s">
        <v>546</v>
      </c>
      <c r="E39" s="7" t="s">
        <v>553</v>
      </c>
    </row>
    <row r="40" ht="56.5" customHeight="1" spans="1:5">
      <c r="A40" s="4"/>
      <c r="B40" s="4"/>
      <c r="C40" s="5" t="s">
        <v>554</v>
      </c>
      <c r="D40" s="14" t="s">
        <v>546</v>
      </c>
      <c r="E40" s="7" t="s">
        <v>555</v>
      </c>
    </row>
    <row r="41" ht="45.2" customHeight="1" spans="1:5">
      <c r="A41" s="4" t="s">
        <v>556</v>
      </c>
      <c r="B41" s="4" t="s">
        <v>557</v>
      </c>
      <c r="C41" s="5" t="s">
        <v>558</v>
      </c>
      <c r="D41" s="14" t="s">
        <v>559</v>
      </c>
      <c r="E41" s="7" t="s">
        <v>560</v>
      </c>
    </row>
    <row r="42" ht="14.3" customHeight="1" spans="1:5">
      <c r="A42" s="4"/>
      <c r="B42" s="4"/>
      <c r="C42" s="5" t="s">
        <v>561</v>
      </c>
      <c r="D42" s="14" t="s">
        <v>559</v>
      </c>
      <c r="E42" s="7"/>
    </row>
    <row r="43" ht="14.3" customHeight="1" spans="1:5">
      <c r="A43" s="4"/>
      <c r="B43" s="4"/>
      <c r="C43" s="5" t="s">
        <v>562</v>
      </c>
      <c r="D43" s="14" t="s">
        <v>559</v>
      </c>
      <c r="E43" s="7"/>
    </row>
    <row r="44" ht="14.3" customHeight="1" spans="1:5">
      <c r="A44" s="4"/>
      <c r="B44" s="4"/>
      <c r="C44" s="5" t="s">
        <v>563</v>
      </c>
      <c r="D44" s="14" t="s">
        <v>559</v>
      </c>
      <c r="E44" s="7"/>
    </row>
    <row r="45" ht="14.3" customHeight="1" spans="1:5">
      <c r="A45" s="4"/>
      <c r="B45" s="4"/>
      <c r="C45" s="5" t="s">
        <v>564</v>
      </c>
      <c r="D45" s="14" t="s">
        <v>559</v>
      </c>
      <c r="E45" s="7"/>
    </row>
    <row r="46" ht="22.6" customHeight="1" spans="1:5">
      <c r="A46" s="4"/>
      <c r="B46" s="4"/>
      <c r="C46" s="5" t="s">
        <v>565</v>
      </c>
      <c r="D46" s="14" t="s">
        <v>559</v>
      </c>
      <c r="E46" s="7"/>
    </row>
    <row r="47" ht="14.3" customHeight="1" spans="1:5">
      <c r="A47" s="4"/>
      <c r="B47" s="4"/>
      <c r="C47" s="5" t="s">
        <v>566</v>
      </c>
      <c r="D47" s="14" t="s">
        <v>559</v>
      </c>
      <c r="E47" s="7"/>
    </row>
    <row r="48" ht="45.2" customHeight="1" spans="1:5">
      <c r="A48" s="4"/>
      <c r="B48" s="4" t="s">
        <v>567</v>
      </c>
      <c r="C48" s="5" t="s">
        <v>568</v>
      </c>
      <c r="D48" s="14" t="s">
        <v>559</v>
      </c>
      <c r="E48" s="7" t="s">
        <v>569</v>
      </c>
    </row>
    <row r="49" ht="33.9" customHeight="1" spans="1:5">
      <c r="A49" s="4"/>
      <c r="B49" s="4"/>
      <c r="C49" s="5" t="s">
        <v>570</v>
      </c>
      <c r="D49" s="14" t="s">
        <v>559</v>
      </c>
      <c r="E49" s="7"/>
    </row>
    <row r="50" ht="22.6" customHeight="1" spans="1:5">
      <c r="A50" s="4"/>
      <c r="B50" s="4"/>
      <c r="C50" s="5" t="s">
        <v>571</v>
      </c>
      <c r="D50" s="14" t="s">
        <v>559</v>
      </c>
      <c r="E50" s="7"/>
    </row>
    <row r="51" ht="56.5" customHeight="1" spans="1:5">
      <c r="A51" s="4" t="s">
        <v>572</v>
      </c>
      <c r="B51" s="4" t="s">
        <v>573</v>
      </c>
      <c r="C51" s="5" t="s">
        <v>574</v>
      </c>
      <c r="D51" s="14" t="s">
        <v>575</v>
      </c>
      <c r="E51" s="7" t="s">
        <v>576</v>
      </c>
    </row>
    <row r="52" ht="14.3" customHeight="1" spans="1:5">
      <c r="A52" s="4"/>
      <c r="B52" s="4" t="s">
        <v>577</v>
      </c>
      <c r="C52" s="5" t="s">
        <v>578</v>
      </c>
      <c r="D52" s="14" t="s">
        <v>559</v>
      </c>
      <c r="E52" s="7"/>
    </row>
    <row r="53" ht="14.3" customHeight="1" spans="1:5">
      <c r="A53" s="4"/>
      <c r="B53" s="4"/>
      <c r="C53" s="5" t="s">
        <v>579</v>
      </c>
      <c r="D53" s="14" t="s">
        <v>559</v>
      </c>
      <c r="E53" s="7"/>
    </row>
  </sheetData>
  <mergeCells count="38">
    <mergeCell ref="A2:E2"/>
    <mergeCell ref="A3:E3"/>
    <mergeCell ref="A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D15:E15"/>
    <mergeCell ref="D16:E16"/>
    <mergeCell ref="D17:E17"/>
    <mergeCell ref="D18:E18"/>
    <mergeCell ref="D19:E19"/>
    <mergeCell ref="A6:A13"/>
    <mergeCell ref="A14:A19"/>
    <mergeCell ref="A21:A40"/>
    <mergeCell ref="A41:A50"/>
    <mergeCell ref="A51:A53"/>
    <mergeCell ref="B21:B23"/>
    <mergeCell ref="B24:B35"/>
    <mergeCell ref="B36:B40"/>
    <mergeCell ref="B41:B47"/>
    <mergeCell ref="B48:B50"/>
    <mergeCell ref="B52:B53"/>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2"/>
  <sheetViews>
    <sheetView workbookViewId="0">
      <selection activeCell="G16" sqref="G16"/>
    </sheetView>
  </sheetViews>
  <sheetFormatPr defaultColWidth="10" defaultRowHeight="14"/>
  <cols>
    <col min="1" max="1" width="20.2181818181818" customWidth="1"/>
    <col min="2" max="2" width="18.4545454545455" customWidth="1"/>
    <col min="3" max="6" width="9.77272727272727" customWidth="1"/>
    <col min="7" max="7" width="18.5909090909091" customWidth="1"/>
    <col min="8" max="8" width="9.77272727272727" customWidth="1"/>
    <col min="9" max="9" width="19.6727272727273" customWidth="1"/>
    <col min="10" max="10" width="9.77272727272727" customWidth="1"/>
    <col min="11" max="11" width="18.7181818181818" customWidth="1"/>
    <col min="12" max="12" width="20.0818181818182" customWidth="1"/>
    <col min="13" max="13" width="18.7181818181818" customWidth="1"/>
    <col min="14" max="14" width="20.0818181818182" customWidth="1"/>
    <col min="15" max="20" width="9.77272727272727" customWidth="1"/>
  </cols>
  <sheetData>
    <row r="1" ht="14.3" customHeight="1" spans="1:14">
      <c r="A1" s="1" t="s">
        <v>580</v>
      </c>
      <c r="B1" s="1"/>
      <c r="C1" s="1"/>
      <c r="D1" s="1"/>
      <c r="E1" s="1"/>
      <c r="F1" s="1"/>
      <c r="G1" s="1"/>
      <c r="H1" s="1"/>
      <c r="I1" s="1"/>
      <c r="J1" s="1"/>
      <c r="K1" s="1"/>
      <c r="L1" s="1"/>
      <c r="M1" s="1"/>
      <c r="N1" s="1"/>
    </row>
    <row r="2" ht="28.45" customHeight="1" spans="1:14">
      <c r="A2" s="2" t="s">
        <v>581</v>
      </c>
      <c r="B2" s="2"/>
      <c r="C2" s="2"/>
      <c r="D2" s="2"/>
      <c r="E2" s="2"/>
      <c r="F2" s="2"/>
      <c r="G2" s="2"/>
      <c r="H2" s="2"/>
      <c r="I2" s="2"/>
      <c r="J2" s="2"/>
      <c r="K2" s="2"/>
      <c r="L2" s="2"/>
      <c r="M2" s="2"/>
      <c r="N2" s="2"/>
    </row>
    <row r="3" ht="14.3" customHeight="1" spans="1:14">
      <c r="A3" s="3" t="s">
        <v>2</v>
      </c>
      <c r="B3" s="3"/>
      <c r="C3" s="3"/>
      <c r="D3" s="3"/>
      <c r="E3" s="3"/>
      <c r="F3" s="3"/>
      <c r="G3" s="3"/>
      <c r="H3" s="3"/>
      <c r="I3" s="3"/>
      <c r="J3" s="3"/>
      <c r="K3" s="3"/>
      <c r="L3" s="3"/>
      <c r="M3" s="3"/>
      <c r="N3" s="3"/>
    </row>
    <row r="4" ht="14.25" customHeight="1" spans="1:14">
      <c r="A4" s="4" t="s">
        <v>582</v>
      </c>
      <c r="B4" s="4" t="s">
        <v>583</v>
      </c>
      <c r="C4" s="4" t="s">
        <v>584</v>
      </c>
      <c r="D4" s="4"/>
      <c r="E4" s="4"/>
      <c r="F4" s="4"/>
      <c r="G4" s="4" t="s">
        <v>585</v>
      </c>
      <c r="H4" s="4"/>
      <c r="I4" s="4"/>
      <c r="J4" s="4"/>
      <c r="K4" s="4"/>
      <c r="L4" s="4"/>
      <c r="M4" s="4"/>
      <c r="N4" s="4"/>
    </row>
    <row r="5" ht="16.95" customHeight="1" spans="1:14">
      <c r="A5" s="4"/>
      <c r="B5" s="4"/>
      <c r="C5" s="4"/>
      <c r="D5" s="4"/>
      <c r="E5" s="4"/>
      <c r="F5" s="4"/>
      <c r="G5" s="4" t="s">
        <v>586</v>
      </c>
      <c r="H5" s="4"/>
      <c r="I5" s="4" t="s">
        <v>556</v>
      </c>
      <c r="J5" s="4"/>
      <c r="K5" s="4" t="s">
        <v>572</v>
      </c>
      <c r="L5" s="4"/>
      <c r="M5" s="4" t="s">
        <v>587</v>
      </c>
      <c r="N5" s="4"/>
    </row>
    <row r="6" ht="22.6" customHeight="1" spans="1:14">
      <c r="A6" s="4"/>
      <c r="B6" s="4"/>
      <c r="C6" s="4" t="s">
        <v>588</v>
      </c>
      <c r="D6" s="4" t="s">
        <v>589</v>
      </c>
      <c r="E6" s="4" t="s">
        <v>72</v>
      </c>
      <c r="F6" s="4" t="s">
        <v>73</v>
      </c>
      <c r="G6" s="4" t="s">
        <v>494</v>
      </c>
      <c r="H6" s="4" t="s">
        <v>495</v>
      </c>
      <c r="I6" s="4" t="s">
        <v>494</v>
      </c>
      <c r="J6" s="4" t="s">
        <v>495</v>
      </c>
      <c r="K6" s="4" t="s">
        <v>494</v>
      </c>
      <c r="L6" s="4" t="s">
        <v>495</v>
      </c>
      <c r="M6" s="4" t="s">
        <v>494</v>
      </c>
      <c r="N6" s="4" t="s">
        <v>495</v>
      </c>
    </row>
    <row r="7" ht="14.3" customHeight="1" spans="1:14">
      <c r="A7" s="5" t="s">
        <v>75</v>
      </c>
      <c r="B7" s="5"/>
      <c r="C7" s="6">
        <v>32953.87</v>
      </c>
      <c r="D7" s="6">
        <v>32953.87</v>
      </c>
      <c r="E7" s="6"/>
      <c r="F7" s="6"/>
      <c r="G7" s="7"/>
      <c r="H7" s="7"/>
      <c r="I7" s="7"/>
      <c r="J7" s="7"/>
      <c r="K7" s="7"/>
      <c r="L7" s="7"/>
      <c r="M7" s="7"/>
      <c r="N7" s="7"/>
    </row>
    <row r="8" ht="14.3" customHeight="1" spans="1:14">
      <c r="A8" s="4" t="s">
        <v>267</v>
      </c>
      <c r="B8" s="4" t="s">
        <v>76</v>
      </c>
      <c r="C8" s="6">
        <v>32953.87</v>
      </c>
      <c r="D8" s="6">
        <v>32953.87</v>
      </c>
      <c r="E8" s="6"/>
      <c r="F8" s="6"/>
      <c r="G8" s="7"/>
      <c r="H8" s="7"/>
      <c r="I8" s="7"/>
      <c r="J8" s="7"/>
      <c r="K8" s="7"/>
      <c r="L8" s="7"/>
      <c r="M8" s="7"/>
      <c r="N8" s="7"/>
    </row>
    <row r="9" ht="22.6" customHeight="1" spans="1:14">
      <c r="A9" s="4" t="s">
        <v>590</v>
      </c>
      <c r="B9" s="4" t="s">
        <v>369</v>
      </c>
      <c r="C9" s="6">
        <v>72</v>
      </c>
      <c r="D9" s="6">
        <v>72</v>
      </c>
      <c r="E9" s="6"/>
      <c r="F9" s="6"/>
      <c r="G9" s="7" t="s">
        <v>591</v>
      </c>
      <c r="H9" s="7" t="s">
        <v>592</v>
      </c>
      <c r="I9" s="7" t="s">
        <v>593</v>
      </c>
      <c r="J9" s="8" t="s">
        <v>594</v>
      </c>
      <c r="K9" s="7" t="s">
        <v>595</v>
      </c>
      <c r="L9" s="8" t="s">
        <v>596</v>
      </c>
      <c r="M9" s="7" t="s">
        <v>597</v>
      </c>
      <c r="N9" s="8" t="s">
        <v>546</v>
      </c>
    </row>
    <row r="10" ht="14.3" customHeight="1" spans="1:14">
      <c r="A10" s="4"/>
      <c r="B10" s="4"/>
      <c r="C10" s="6"/>
      <c r="D10" s="6"/>
      <c r="E10" s="6"/>
      <c r="F10" s="6"/>
      <c r="G10" s="7"/>
      <c r="H10" s="7"/>
      <c r="I10" s="7" t="s">
        <v>598</v>
      </c>
      <c r="J10" s="8" t="s">
        <v>599</v>
      </c>
      <c r="K10" s="7" t="s">
        <v>600</v>
      </c>
      <c r="L10" s="8" t="s">
        <v>601</v>
      </c>
      <c r="M10" s="7"/>
      <c r="N10" s="8"/>
    </row>
    <row r="11" ht="14.3" customHeight="1" spans="1:14">
      <c r="A11" s="4"/>
      <c r="B11" s="4"/>
      <c r="C11" s="6"/>
      <c r="D11" s="6"/>
      <c r="E11" s="6"/>
      <c r="F11" s="6"/>
      <c r="G11" s="7"/>
      <c r="H11" s="7"/>
      <c r="I11" s="7" t="s">
        <v>602</v>
      </c>
      <c r="J11" s="8" t="s">
        <v>603</v>
      </c>
      <c r="K11" s="7"/>
      <c r="L11" s="8"/>
      <c r="M11" s="7"/>
      <c r="N11" s="8"/>
    </row>
    <row r="12" ht="22.6" customHeight="1" spans="1:14">
      <c r="A12" s="4" t="s">
        <v>604</v>
      </c>
      <c r="B12" s="4" t="s">
        <v>398</v>
      </c>
      <c r="C12" s="6">
        <v>420.3</v>
      </c>
      <c r="D12" s="6">
        <v>420.3</v>
      </c>
      <c r="E12" s="6"/>
      <c r="F12" s="6"/>
      <c r="G12" s="7" t="s">
        <v>605</v>
      </c>
      <c r="H12" s="7" t="s">
        <v>606</v>
      </c>
      <c r="I12" s="7" t="s">
        <v>607</v>
      </c>
      <c r="J12" s="8" t="s">
        <v>608</v>
      </c>
      <c r="K12" s="7" t="s">
        <v>609</v>
      </c>
      <c r="L12" s="8" t="s">
        <v>610</v>
      </c>
      <c r="M12" s="7" t="s">
        <v>611</v>
      </c>
      <c r="N12" s="8" t="s">
        <v>559</v>
      </c>
    </row>
    <row r="13" ht="22.6" customHeight="1" spans="1:14">
      <c r="A13" s="4"/>
      <c r="B13" s="4"/>
      <c r="C13" s="6"/>
      <c r="D13" s="6"/>
      <c r="E13" s="6"/>
      <c r="F13" s="6"/>
      <c r="G13" s="7" t="s">
        <v>612</v>
      </c>
      <c r="H13" s="7" t="s">
        <v>613</v>
      </c>
      <c r="I13" s="7" t="s">
        <v>614</v>
      </c>
      <c r="J13" s="8" t="s">
        <v>546</v>
      </c>
      <c r="K13" s="7"/>
      <c r="L13" s="8"/>
      <c r="M13" s="7"/>
      <c r="N13" s="8"/>
    </row>
    <row r="14" ht="22.6" customHeight="1" spans="1:14">
      <c r="A14" s="4"/>
      <c r="B14" s="4"/>
      <c r="C14" s="6"/>
      <c r="D14" s="6"/>
      <c r="E14" s="6"/>
      <c r="F14" s="6"/>
      <c r="G14" s="7"/>
      <c r="H14" s="7"/>
      <c r="I14" s="7" t="s">
        <v>615</v>
      </c>
      <c r="J14" s="8" t="s">
        <v>616</v>
      </c>
      <c r="K14" s="7"/>
      <c r="L14" s="8"/>
      <c r="M14" s="7"/>
      <c r="N14" s="8"/>
    </row>
    <row r="15" ht="22.6" customHeight="1" spans="1:14">
      <c r="A15" s="4" t="s">
        <v>617</v>
      </c>
      <c r="B15" s="4" t="s">
        <v>397</v>
      </c>
      <c r="C15" s="6">
        <v>379.44</v>
      </c>
      <c r="D15" s="6">
        <v>379.44</v>
      </c>
      <c r="E15" s="6"/>
      <c r="F15" s="6"/>
      <c r="G15" s="7" t="s">
        <v>397</v>
      </c>
      <c r="H15" s="7" t="s">
        <v>618</v>
      </c>
      <c r="I15" s="7" t="s">
        <v>619</v>
      </c>
      <c r="J15" s="8" t="s">
        <v>620</v>
      </c>
      <c r="K15" s="7" t="s">
        <v>621</v>
      </c>
      <c r="L15" s="8" t="s">
        <v>610</v>
      </c>
      <c r="M15" s="7" t="s">
        <v>611</v>
      </c>
      <c r="N15" s="8" t="s">
        <v>622</v>
      </c>
    </row>
    <row r="16" ht="14.3" customHeight="1" spans="1:14">
      <c r="A16" s="4"/>
      <c r="B16" s="4"/>
      <c r="C16" s="6"/>
      <c r="D16" s="6"/>
      <c r="E16" s="6"/>
      <c r="F16" s="6"/>
      <c r="G16" s="7"/>
      <c r="H16" s="7"/>
      <c r="I16" s="7" t="s">
        <v>623</v>
      </c>
      <c r="J16" s="8" t="s">
        <v>546</v>
      </c>
      <c r="K16" s="7"/>
      <c r="L16" s="8"/>
      <c r="M16" s="7"/>
      <c r="N16" s="8"/>
    </row>
    <row r="17" ht="22.6" customHeight="1" spans="1:14">
      <c r="A17" s="4"/>
      <c r="B17" s="4"/>
      <c r="C17" s="6"/>
      <c r="D17" s="6"/>
      <c r="E17" s="6"/>
      <c r="F17" s="6"/>
      <c r="G17" s="7"/>
      <c r="H17" s="7"/>
      <c r="I17" s="7" t="s">
        <v>624</v>
      </c>
      <c r="J17" s="8" t="s">
        <v>625</v>
      </c>
      <c r="K17" s="7"/>
      <c r="L17" s="8"/>
      <c r="M17" s="7"/>
      <c r="N17" s="8"/>
    </row>
    <row r="18" ht="22.6" customHeight="1" spans="1:14">
      <c r="A18" s="4" t="s">
        <v>626</v>
      </c>
      <c r="B18" s="4" t="s">
        <v>454</v>
      </c>
      <c r="C18" s="6">
        <v>30.92</v>
      </c>
      <c r="D18" s="6">
        <v>30.92</v>
      </c>
      <c r="E18" s="6"/>
      <c r="F18" s="6"/>
      <c r="G18" s="7" t="s">
        <v>627</v>
      </c>
      <c r="H18" s="7" t="s">
        <v>628</v>
      </c>
      <c r="I18" s="7" t="s">
        <v>629</v>
      </c>
      <c r="J18" s="8" t="s">
        <v>630</v>
      </c>
      <c r="K18" s="7" t="s">
        <v>609</v>
      </c>
      <c r="L18" s="8" t="s">
        <v>610</v>
      </c>
      <c r="M18" s="7" t="s">
        <v>611</v>
      </c>
      <c r="N18" s="8" t="s">
        <v>631</v>
      </c>
    </row>
    <row r="19" ht="14.3" customHeight="1" spans="1:14">
      <c r="A19" s="4"/>
      <c r="B19" s="4"/>
      <c r="C19" s="6"/>
      <c r="D19" s="6"/>
      <c r="E19" s="6"/>
      <c r="F19" s="6"/>
      <c r="G19" s="7"/>
      <c r="H19" s="7"/>
      <c r="I19" s="7" t="s">
        <v>632</v>
      </c>
      <c r="J19" s="8" t="s">
        <v>546</v>
      </c>
      <c r="K19" s="7"/>
      <c r="L19" s="8"/>
      <c r="M19" s="7"/>
      <c r="N19" s="8"/>
    </row>
    <row r="20" ht="14.3" customHeight="1" spans="1:14">
      <c r="A20" s="4"/>
      <c r="B20" s="4"/>
      <c r="C20" s="6"/>
      <c r="D20" s="6"/>
      <c r="E20" s="6"/>
      <c r="F20" s="6"/>
      <c r="G20" s="7"/>
      <c r="H20" s="7"/>
      <c r="I20" s="7" t="s">
        <v>633</v>
      </c>
      <c r="J20" s="8" t="s">
        <v>634</v>
      </c>
      <c r="K20" s="7"/>
      <c r="L20" s="8"/>
      <c r="M20" s="7"/>
      <c r="N20" s="8"/>
    </row>
    <row r="21" ht="22.6" customHeight="1" spans="1:14">
      <c r="A21" s="4" t="s">
        <v>635</v>
      </c>
      <c r="B21" s="4" t="s">
        <v>399</v>
      </c>
      <c r="C21" s="6">
        <v>275.4</v>
      </c>
      <c r="D21" s="6">
        <v>275.4</v>
      </c>
      <c r="E21" s="6"/>
      <c r="F21" s="6"/>
      <c r="G21" s="7" t="s">
        <v>636</v>
      </c>
      <c r="H21" s="7" t="s">
        <v>637</v>
      </c>
      <c r="I21" s="7" t="s">
        <v>638</v>
      </c>
      <c r="J21" s="8" t="s">
        <v>625</v>
      </c>
      <c r="K21" s="7" t="s">
        <v>621</v>
      </c>
      <c r="L21" s="8" t="s">
        <v>610</v>
      </c>
      <c r="M21" s="7" t="s">
        <v>611</v>
      </c>
      <c r="N21" s="8" t="s">
        <v>527</v>
      </c>
    </row>
    <row r="22" ht="14.3" customHeight="1" spans="1:14">
      <c r="A22" s="4"/>
      <c r="B22" s="4"/>
      <c r="C22" s="6"/>
      <c r="D22" s="6"/>
      <c r="E22" s="6"/>
      <c r="F22" s="6"/>
      <c r="G22" s="7"/>
      <c r="H22" s="7"/>
      <c r="I22" s="7" t="s">
        <v>639</v>
      </c>
      <c r="J22" s="8" t="s">
        <v>640</v>
      </c>
      <c r="K22" s="7"/>
      <c r="L22" s="8"/>
      <c r="M22" s="7"/>
      <c r="N22" s="8"/>
    </row>
    <row r="23" ht="33.9" customHeight="1" spans="1:14">
      <c r="A23" s="4"/>
      <c r="B23" s="4"/>
      <c r="C23" s="6"/>
      <c r="D23" s="6"/>
      <c r="E23" s="6"/>
      <c r="F23" s="6"/>
      <c r="G23" s="7"/>
      <c r="H23" s="7"/>
      <c r="I23" s="7" t="s">
        <v>641</v>
      </c>
      <c r="J23" s="8" t="s">
        <v>546</v>
      </c>
      <c r="K23" s="7"/>
      <c r="L23" s="8"/>
      <c r="M23" s="7"/>
      <c r="N23" s="8"/>
    </row>
    <row r="24" ht="22.6" customHeight="1" spans="1:14">
      <c r="A24" s="4" t="s">
        <v>642</v>
      </c>
      <c r="B24" s="4" t="s">
        <v>412</v>
      </c>
      <c r="C24" s="6">
        <v>87.8</v>
      </c>
      <c r="D24" s="6">
        <v>87.8</v>
      </c>
      <c r="E24" s="6"/>
      <c r="F24" s="6"/>
      <c r="G24" s="7" t="s">
        <v>643</v>
      </c>
      <c r="H24" s="7" t="s">
        <v>644</v>
      </c>
      <c r="I24" s="7" t="s">
        <v>645</v>
      </c>
      <c r="J24" s="8" t="s">
        <v>646</v>
      </c>
      <c r="K24" s="7" t="s">
        <v>647</v>
      </c>
      <c r="L24" s="8" t="s">
        <v>610</v>
      </c>
      <c r="M24" s="7" t="s">
        <v>648</v>
      </c>
      <c r="N24" s="8" t="s">
        <v>559</v>
      </c>
    </row>
    <row r="25" ht="14.3" customHeight="1" spans="1:14">
      <c r="A25" s="4"/>
      <c r="B25" s="4"/>
      <c r="C25" s="6"/>
      <c r="D25" s="6"/>
      <c r="E25" s="6"/>
      <c r="F25" s="6"/>
      <c r="G25" s="7"/>
      <c r="H25" s="7"/>
      <c r="I25" s="7" t="s">
        <v>649</v>
      </c>
      <c r="J25" s="8" t="s">
        <v>559</v>
      </c>
      <c r="K25" s="7"/>
      <c r="L25" s="8"/>
      <c r="M25" s="7"/>
      <c r="N25" s="8"/>
    </row>
    <row r="26" ht="22.6" customHeight="1" spans="1:14">
      <c r="A26" s="4"/>
      <c r="B26" s="4"/>
      <c r="C26" s="6"/>
      <c r="D26" s="6"/>
      <c r="E26" s="6"/>
      <c r="F26" s="6"/>
      <c r="G26" s="7"/>
      <c r="H26" s="7"/>
      <c r="I26" s="7" t="s">
        <v>650</v>
      </c>
      <c r="J26" s="8" t="s">
        <v>651</v>
      </c>
      <c r="K26" s="7"/>
      <c r="L26" s="8"/>
      <c r="M26" s="7"/>
      <c r="N26" s="8"/>
    </row>
    <row r="27" ht="14.3" customHeight="1" spans="1:14">
      <c r="A27" s="4" t="s">
        <v>652</v>
      </c>
      <c r="B27" s="4" t="s">
        <v>421</v>
      </c>
      <c r="C27" s="6">
        <v>14.4</v>
      </c>
      <c r="D27" s="6">
        <v>14.4</v>
      </c>
      <c r="E27" s="6"/>
      <c r="F27" s="6"/>
      <c r="G27" s="7" t="s">
        <v>653</v>
      </c>
      <c r="H27" s="7" t="s">
        <v>654</v>
      </c>
      <c r="I27" s="7" t="s">
        <v>655</v>
      </c>
      <c r="J27" s="8" t="s">
        <v>513</v>
      </c>
      <c r="K27" s="7" t="s">
        <v>656</v>
      </c>
      <c r="L27" s="8" t="s">
        <v>513</v>
      </c>
      <c r="M27" s="7" t="s">
        <v>657</v>
      </c>
      <c r="N27" s="8" t="s">
        <v>559</v>
      </c>
    </row>
    <row r="28" ht="22.6" customHeight="1" spans="1:14">
      <c r="A28" s="4"/>
      <c r="B28" s="4"/>
      <c r="C28" s="6"/>
      <c r="D28" s="6"/>
      <c r="E28" s="6"/>
      <c r="F28" s="6"/>
      <c r="G28" s="7"/>
      <c r="H28" s="7"/>
      <c r="I28" s="7" t="s">
        <v>658</v>
      </c>
      <c r="J28" s="8" t="s">
        <v>659</v>
      </c>
      <c r="K28" s="7"/>
      <c r="L28" s="8"/>
      <c r="M28" s="7"/>
      <c r="N28" s="8"/>
    </row>
    <row r="29" ht="14.3" customHeight="1" spans="1:14">
      <c r="A29" s="4"/>
      <c r="B29" s="4"/>
      <c r="C29" s="6"/>
      <c r="D29" s="6"/>
      <c r="E29" s="6"/>
      <c r="F29" s="6"/>
      <c r="G29" s="7"/>
      <c r="H29" s="7"/>
      <c r="I29" s="7" t="s">
        <v>660</v>
      </c>
      <c r="J29" s="8" t="s">
        <v>661</v>
      </c>
      <c r="K29" s="7"/>
      <c r="L29" s="8"/>
      <c r="M29" s="7"/>
      <c r="N29" s="8"/>
    </row>
    <row r="30" ht="14.3" customHeight="1" spans="1:14">
      <c r="A30" s="4" t="s">
        <v>662</v>
      </c>
      <c r="B30" s="4" t="s">
        <v>371</v>
      </c>
      <c r="C30" s="6">
        <v>3.65</v>
      </c>
      <c r="D30" s="6">
        <v>3.65</v>
      </c>
      <c r="E30" s="6"/>
      <c r="F30" s="6"/>
      <c r="G30" s="7" t="s">
        <v>663</v>
      </c>
      <c r="H30" s="7" t="s">
        <v>664</v>
      </c>
      <c r="I30" s="7" t="s">
        <v>665</v>
      </c>
      <c r="J30" s="8" t="s">
        <v>666</v>
      </c>
      <c r="K30" s="7" t="s">
        <v>600</v>
      </c>
      <c r="L30" s="8" t="s">
        <v>667</v>
      </c>
      <c r="M30" s="7" t="s">
        <v>597</v>
      </c>
      <c r="N30" s="8" t="s">
        <v>546</v>
      </c>
    </row>
    <row r="31" ht="22.6" customHeight="1" spans="1:14">
      <c r="A31" s="4"/>
      <c r="B31" s="4"/>
      <c r="C31" s="6"/>
      <c r="D31" s="6"/>
      <c r="E31" s="6"/>
      <c r="F31" s="6"/>
      <c r="G31" s="7"/>
      <c r="H31" s="7"/>
      <c r="I31" s="7" t="s">
        <v>668</v>
      </c>
      <c r="J31" s="8" t="s">
        <v>559</v>
      </c>
      <c r="K31" s="7"/>
      <c r="L31" s="8"/>
      <c r="M31" s="7"/>
      <c r="N31" s="8"/>
    </row>
    <row r="32" ht="14.3" customHeight="1" spans="1:14">
      <c r="A32" s="4"/>
      <c r="B32" s="4"/>
      <c r="C32" s="6"/>
      <c r="D32" s="6"/>
      <c r="E32" s="6"/>
      <c r="F32" s="6"/>
      <c r="G32" s="7"/>
      <c r="H32" s="7"/>
      <c r="I32" s="7" t="s">
        <v>593</v>
      </c>
      <c r="J32" s="8" t="s">
        <v>594</v>
      </c>
      <c r="K32" s="7"/>
      <c r="L32" s="8"/>
      <c r="M32" s="7"/>
      <c r="N32" s="8"/>
    </row>
    <row r="33" ht="14.3" customHeight="1" spans="1:14">
      <c r="A33" s="4" t="s">
        <v>669</v>
      </c>
      <c r="B33" s="4" t="s">
        <v>419</v>
      </c>
      <c r="C33" s="6">
        <v>8</v>
      </c>
      <c r="D33" s="6">
        <v>8</v>
      </c>
      <c r="E33" s="6"/>
      <c r="F33" s="6"/>
      <c r="G33" s="7" t="s">
        <v>653</v>
      </c>
      <c r="H33" s="7" t="s">
        <v>654</v>
      </c>
      <c r="I33" s="7" t="s">
        <v>660</v>
      </c>
      <c r="J33" s="8" t="s">
        <v>661</v>
      </c>
      <c r="K33" s="7" t="s">
        <v>656</v>
      </c>
      <c r="L33" s="8" t="s">
        <v>513</v>
      </c>
      <c r="M33" s="7" t="s">
        <v>657</v>
      </c>
      <c r="N33" s="8" t="s">
        <v>559</v>
      </c>
    </row>
    <row r="34" ht="14.3" customHeight="1" spans="1:14">
      <c r="A34" s="4"/>
      <c r="B34" s="4"/>
      <c r="C34" s="6"/>
      <c r="D34" s="6"/>
      <c r="E34" s="6"/>
      <c r="F34" s="6"/>
      <c r="G34" s="7"/>
      <c r="H34" s="7"/>
      <c r="I34" s="7" t="s">
        <v>655</v>
      </c>
      <c r="J34" s="8" t="s">
        <v>513</v>
      </c>
      <c r="K34" s="7"/>
      <c r="L34" s="8"/>
      <c r="M34" s="7"/>
      <c r="N34" s="8"/>
    </row>
    <row r="35" ht="22.6" customHeight="1" spans="1:14">
      <c r="A35" s="4"/>
      <c r="B35" s="4"/>
      <c r="C35" s="6"/>
      <c r="D35" s="6"/>
      <c r="E35" s="6"/>
      <c r="F35" s="6"/>
      <c r="G35" s="7"/>
      <c r="H35" s="7"/>
      <c r="I35" s="7" t="s">
        <v>658</v>
      </c>
      <c r="J35" s="8" t="s">
        <v>659</v>
      </c>
      <c r="K35" s="7"/>
      <c r="L35" s="8"/>
      <c r="M35" s="7"/>
      <c r="N35" s="8"/>
    </row>
    <row r="36" ht="14.3" customHeight="1" spans="1:14">
      <c r="A36" s="4" t="s">
        <v>670</v>
      </c>
      <c r="B36" s="4" t="s">
        <v>363</v>
      </c>
      <c r="C36" s="6">
        <v>538.74</v>
      </c>
      <c r="D36" s="6">
        <v>538.74</v>
      </c>
      <c r="E36" s="6"/>
      <c r="F36" s="6"/>
      <c r="G36" s="7" t="s">
        <v>671</v>
      </c>
      <c r="H36" s="7" t="s">
        <v>672</v>
      </c>
      <c r="I36" s="7" t="s">
        <v>673</v>
      </c>
      <c r="J36" s="8" t="s">
        <v>674</v>
      </c>
      <c r="K36" s="7" t="s">
        <v>675</v>
      </c>
      <c r="L36" s="8" t="s">
        <v>596</v>
      </c>
      <c r="M36" s="7" t="s">
        <v>657</v>
      </c>
      <c r="N36" s="8" t="s">
        <v>546</v>
      </c>
    </row>
    <row r="37" ht="14.3" customHeight="1" spans="1:14">
      <c r="A37" s="4"/>
      <c r="B37" s="4"/>
      <c r="C37" s="6"/>
      <c r="D37" s="6"/>
      <c r="E37" s="6"/>
      <c r="F37" s="6"/>
      <c r="G37" s="7"/>
      <c r="H37" s="7"/>
      <c r="I37" s="7" t="s">
        <v>623</v>
      </c>
      <c r="J37" s="8" t="s">
        <v>546</v>
      </c>
      <c r="K37" s="7"/>
      <c r="L37" s="8"/>
      <c r="M37" s="7"/>
      <c r="N37" s="8"/>
    </row>
    <row r="38" ht="14.3" customHeight="1" spans="1:14">
      <c r="A38" s="4"/>
      <c r="B38" s="4"/>
      <c r="C38" s="6"/>
      <c r="D38" s="6"/>
      <c r="E38" s="6"/>
      <c r="F38" s="6"/>
      <c r="G38" s="7"/>
      <c r="H38" s="7"/>
      <c r="I38" s="7" t="s">
        <v>624</v>
      </c>
      <c r="J38" s="8" t="s">
        <v>676</v>
      </c>
      <c r="K38" s="7"/>
      <c r="L38" s="8"/>
      <c r="M38" s="7"/>
      <c r="N38" s="8"/>
    </row>
    <row r="39" ht="14.3" customHeight="1" spans="1:14">
      <c r="A39" s="4" t="s">
        <v>677</v>
      </c>
      <c r="B39" s="4" t="s">
        <v>364</v>
      </c>
      <c r="C39" s="6">
        <v>274.68</v>
      </c>
      <c r="D39" s="6">
        <v>274.68</v>
      </c>
      <c r="E39" s="6"/>
      <c r="F39" s="6"/>
      <c r="G39" s="7" t="s">
        <v>678</v>
      </c>
      <c r="H39" s="7" t="s">
        <v>679</v>
      </c>
      <c r="I39" s="7" t="s">
        <v>680</v>
      </c>
      <c r="J39" s="8" t="s">
        <v>674</v>
      </c>
      <c r="K39" s="7" t="s">
        <v>675</v>
      </c>
      <c r="L39" s="8" t="s">
        <v>596</v>
      </c>
      <c r="M39" s="7" t="s">
        <v>597</v>
      </c>
      <c r="N39" s="8" t="s">
        <v>546</v>
      </c>
    </row>
    <row r="40" ht="22.6" customHeight="1" spans="1:14">
      <c r="A40" s="4"/>
      <c r="B40" s="4"/>
      <c r="C40" s="6"/>
      <c r="D40" s="6"/>
      <c r="E40" s="6"/>
      <c r="F40" s="6"/>
      <c r="G40" s="7"/>
      <c r="H40" s="7"/>
      <c r="I40" s="7" t="s">
        <v>681</v>
      </c>
      <c r="J40" s="8" t="s">
        <v>546</v>
      </c>
      <c r="K40" s="7"/>
      <c r="L40" s="8"/>
      <c r="M40" s="7"/>
      <c r="N40" s="8"/>
    </row>
    <row r="41" ht="22.6" customHeight="1" spans="1:14">
      <c r="A41" s="4"/>
      <c r="B41" s="4"/>
      <c r="C41" s="6"/>
      <c r="D41" s="6"/>
      <c r="E41" s="6"/>
      <c r="F41" s="6"/>
      <c r="G41" s="7"/>
      <c r="H41" s="7"/>
      <c r="I41" s="7" t="s">
        <v>682</v>
      </c>
      <c r="J41" s="8" t="s">
        <v>683</v>
      </c>
      <c r="K41" s="7"/>
      <c r="L41" s="8"/>
      <c r="M41" s="7"/>
      <c r="N41" s="8"/>
    </row>
    <row r="42" ht="22.6" customHeight="1" spans="1:14">
      <c r="A42" s="4" t="s">
        <v>684</v>
      </c>
      <c r="B42" s="4" t="s">
        <v>370</v>
      </c>
      <c r="C42" s="6">
        <v>0.7</v>
      </c>
      <c r="D42" s="6">
        <v>0.7</v>
      </c>
      <c r="E42" s="6"/>
      <c r="F42" s="6"/>
      <c r="G42" s="7" t="s">
        <v>685</v>
      </c>
      <c r="H42" s="7" t="s">
        <v>686</v>
      </c>
      <c r="I42" s="7" t="s">
        <v>602</v>
      </c>
      <c r="J42" s="8" t="s">
        <v>603</v>
      </c>
      <c r="K42" s="7" t="s">
        <v>595</v>
      </c>
      <c r="L42" s="8" t="s">
        <v>596</v>
      </c>
      <c r="M42" s="7" t="s">
        <v>597</v>
      </c>
      <c r="N42" s="8" t="s">
        <v>546</v>
      </c>
    </row>
    <row r="43" ht="14.3" customHeight="1" spans="1:14">
      <c r="A43" s="4"/>
      <c r="B43" s="4"/>
      <c r="C43" s="6"/>
      <c r="D43" s="6"/>
      <c r="E43" s="6"/>
      <c r="F43" s="6"/>
      <c r="G43" s="7"/>
      <c r="H43" s="7"/>
      <c r="I43" s="7" t="s">
        <v>593</v>
      </c>
      <c r="J43" s="8" t="s">
        <v>594</v>
      </c>
      <c r="K43" s="7" t="s">
        <v>600</v>
      </c>
      <c r="L43" s="8" t="s">
        <v>601</v>
      </c>
      <c r="M43" s="7"/>
      <c r="N43" s="8"/>
    </row>
    <row r="44" ht="14.3" customHeight="1" spans="1:14">
      <c r="A44" s="4"/>
      <c r="B44" s="4"/>
      <c r="C44" s="6"/>
      <c r="D44" s="6"/>
      <c r="E44" s="6"/>
      <c r="F44" s="6"/>
      <c r="G44" s="7"/>
      <c r="H44" s="7"/>
      <c r="I44" s="7" t="s">
        <v>598</v>
      </c>
      <c r="J44" s="8" t="s">
        <v>599</v>
      </c>
      <c r="K44" s="7"/>
      <c r="L44" s="8"/>
      <c r="M44" s="7"/>
      <c r="N44" s="8"/>
    </row>
    <row r="45" ht="22.6" customHeight="1" spans="1:14">
      <c r="A45" s="4" t="s">
        <v>687</v>
      </c>
      <c r="B45" s="4" t="s">
        <v>368</v>
      </c>
      <c r="C45" s="6">
        <v>4.92</v>
      </c>
      <c r="D45" s="6">
        <v>4.92</v>
      </c>
      <c r="E45" s="6"/>
      <c r="F45" s="6"/>
      <c r="G45" s="7" t="s">
        <v>688</v>
      </c>
      <c r="H45" s="7" t="s">
        <v>689</v>
      </c>
      <c r="I45" s="7" t="s">
        <v>690</v>
      </c>
      <c r="J45" s="8" t="s">
        <v>691</v>
      </c>
      <c r="K45" s="7" t="s">
        <v>692</v>
      </c>
      <c r="L45" s="8" t="s">
        <v>596</v>
      </c>
      <c r="M45" s="7" t="s">
        <v>597</v>
      </c>
      <c r="N45" s="8" t="s">
        <v>559</v>
      </c>
    </row>
    <row r="46" ht="14.3" customHeight="1" spans="1:14">
      <c r="A46" s="4"/>
      <c r="B46" s="4"/>
      <c r="C46" s="6"/>
      <c r="D46" s="6"/>
      <c r="E46" s="6"/>
      <c r="F46" s="6"/>
      <c r="G46" s="7"/>
      <c r="H46" s="7"/>
      <c r="I46" s="7" t="s">
        <v>693</v>
      </c>
      <c r="J46" s="8" t="s">
        <v>694</v>
      </c>
      <c r="K46" s="7"/>
      <c r="L46" s="8"/>
      <c r="M46" s="7"/>
      <c r="N46" s="8"/>
    </row>
    <row r="47" ht="14.3" customHeight="1" spans="1:14">
      <c r="A47" s="4"/>
      <c r="B47" s="4"/>
      <c r="C47" s="6"/>
      <c r="D47" s="6"/>
      <c r="E47" s="6"/>
      <c r="F47" s="6"/>
      <c r="G47" s="7"/>
      <c r="H47" s="7"/>
      <c r="I47" s="7" t="s">
        <v>695</v>
      </c>
      <c r="J47" s="8" t="s">
        <v>696</v>
      </c>
      <c r="K47" s="7"/>
      <c r="L47" s="8"/>
      <c r="M47" s="7"/>
      <c r="N47" s="8"/>
    </row>
    <row r="48" ht="14.3" customHeight="1" spans="1:14">
      <c r="A48" s="4" t="s">
        <v>697</v>
      </c>
      <c r="B48" s="4" t="s">
        <v>362</v>
      </c>
      <c r="C48" s="6">
        <v>6.42</v>
      </c>
      <c r="D48" s="6">
        <v>6.42</v>
      </c>
      <c r="E48" s="6"/>
      <c r="F48" s="6"/>
      <c r="G48" s="7" t="s">
        <v>698</v>
      </c>
      <c r="H48" s="7" t="s">
        <v>699</v>
      </c>
      <c r="I48" s="7" t="s">
        <v>700</v>
      </c>
      <c r="J48" s="8" t="s">
        <v>701</v>
      </c>
      <c r="K48" s="7" t="s">
        <v>675</v>
      </c>
      <c r="L48" s="8" t="s">
        <v>596</v>
      </c>
      <c r="M48" s="7" t="s">
        <v>657</v>
      </c>
      <c r="N48" s="8" t="s">
        <v>546</v>
      </c>
    </row>
    <row r="49" ht="14.3" customHeight="1" spans="1:14">
      <c r="A49" s="4"/>
      <c r="B49" s="4"/>
      <c r="C49" s="6"/>
      <c r="D49" s="6"/>
      <c r="E49" s="6"/>
      <c r="F49" s="6"/>
      <c r="G49" s="7"/>
      <c r="H49" s="7"/>
      <c r="I49" s="7" t="s">
        <v>702</v>
      </c>
      <c r="J49" s="8" t="s">
        <v>546</v>
      </c>
      <c r="K49" s="7"/>
      <c r="L49" s="8"/>
      <c r="M49" s="7"/>
      <c r="N49" s="8"/>
    </row>
    <row r="50" ht="14.3" customHeight="1" spans="1:14">
      <c r="A50" s="4"/>
      <c r="B50" s="4"/>
      <c r="C50" s="6"/>
      <c r="D50" s="6"/>
      <c r="E50" s="6"/>
      <c r="F50" s="6"/>
      <c r="G50" s="7"/>
      <c r="H50" s="7"/>
      <c r="I50" s="7" t="s">
        <v>703</v>
      </c>
      <c r="J50" s="8" t="s">
        <v>704</v>
      </c>
      <c r="K50" s="7"/>
      <c r="L50" s="8"/>
      <c r="M50" s="7"/>
      <c r="N50" s="8"/>
    </row>
    <row r="51" ht="22.6" customHeight="1" spans="1:14">
      <c r="A51" s="4" t="s">
        <v>705</v>
      </c>
      <c r="B51" s="4" t="s">
        <v>375</v>
      </c>
      <c r="C51" s="6">
        <v>69.61</v>
      </c>
      <c r="D51" s="6">
        <v>69.61</v>
      </c>
      <c r="E51" s="6"/>
      <c r="F51" s="6"/>
      <c r="G51" s="7" t="s">
        <v>706</v>
      </c>
      <c r="H51" s="7" t="s">
        <v>707</v>
      </c>
      <c r="I51" s="7" t="s">
        <v>708</v>
      </c>
      <c r="J51" s="8" t="s">
        <v>709</v>
      </c>
      <c r="K51" s="7" t="s">
        <v>675</v>
      </c>
      <c r="L51" s="8" t="s">
        <v>596</v>
      </c>
      <c r="M51" s="7" t="s">
        <v>657</v>
      </c>
      <c r="N51" s="8" t="s">
        <v>546</v>
      </c>
    </row>
    <row r="52" ht="22.6" customHeight="1" spans="1:14">
      <c r="A52" s="4"/>
      <c r="B52" s="4"/>
      <c r="C52" s="6"/>
      <c r="D52" s="6"/>
      <c r="E52" s="6"/>
      <c r="F52" s="6"/>
      <c r="G52" s="7"/>
      <c r="H52" s="7"/>
      <c r="I52" s="7" t="s">
        <v>710</v>
      </c>
      <c r="J52" s="8" t="s">
        <v>546</v>
      </c>
      <c r="K52" s="7"/>
      <c r="L52" s="8"/>
      <c r="M52" s="7"/>
      <c r="N52" s="8"/>
    </row>
    <row r="53" ht="14.3" customHeight="1" spans="1:14">
      <c r="A53" s="4"/>
      <c r="B53" s="4"/>
      <c r="C53" s="6"/>
      <c r="D53" s="6"/>
      <c r="E53" s="6"/>
      <c r="F53" s="6"/>
      <c r="G53" s="7"/>
      <c r="H53" s="7"/>
      <c r="I53" s="7" t="s">
        <v>711</v>
      </c>
      <c r="J53" s="8" t="s">
        <v>704</v>
      </c>
      <c r="K53" s="7"/>
      <c r="L53" s="8"/>
      <c r="M53" s="7"/>
      <c r="N53" s="8"/>
    </row>
    <row r="54" ht="14.3" customHeight="1" spans="1:14">
      <c r="A54" s="4" t="s">
        <v>712</v>
      </c>
      <c r="B54" s="4" t="s">
        <v>367</v>
      </c>
      <c r="C54" s="6">
        <v>41.71</v>
      </c>
      <c r="D54" s="6">
        <v>41.71</v>
      </c>
      <c r="E54" s="6"/>
      <c r="F54" s="6"/>
      <c r="G54" s="7" t="s">
        <v>713</v>
      </c>
      <c r="H54" s="7" t="s">
        <v>714</v>
      </c>
      <c r="I54" s="7" t="s">
        <v>715</v>
      </c>
      <c r="J54" s="8" t="s">
        <v>716</v>
      </c>
      <c r="K54" s="7" t="s">
        <v>675</v>
      </c>
      <c r="L54" s="8" t="s">
        <v>596</v>
      </c>
      <c r="M54" s="7" t="s">
        <v>657</v>
      </c>
      <c r="N54" s="8" t="s">
        <v>546</v>
      </c>
    </row>
    <row r="55" ht="14.3" customHeight="1" spans="1:14">
      <c r="A55" s="4"/>
      <c r="B55" s="4"/>
      <c r="C55" s="6"/>
      <c r="D55" s="6"/>
      <c r="E55" s="6"/>
      <c r="F55" s="6"/>
      <c r="G55" s="7"/>
      <c r="H55" s="7"/>
      <c r="I55" s="7" t="s">
        <v>717</v>
      </c>
      <c r="J55" s="8" t="s">
        <v>546</v>
      </c>
      <c r="K55" s="7"/>
      <c r="L55" s="8"/>
      <c r="M55" s="7"/>
      <c r="N55" s="8"/>
    </row>
    <row r="56" ht="14.3" customHeight="1" spans="1:14">
      <c r="A56" s="4"/>
      <c r="B56" s="4"/>
      <c r="C56" s="6"/>
      <c r="D56" s="6"/>
      <c r="E56" s="6"/>
      <c r="F56" s="6"/>
      <c r="G56" s="7"/>
      <c r="H56" s="7"/>
      <c r="I56" s="7" t="s">
        <v>718</v>
      </c>
      <c r="J56" s="8" t="s">
        <v>719</v>
      </c>
      <c r="K56" s="7"/>
      <c r="L56" s="8"/>
      <c r="M56" s="7"/>
      <c r="N56" s="8"/>
    </row>
    <row r="57" ht="14.3" customHeight="1" spans="1:14">
      <c r="A57" s="4" t="s">
        <v>720</v>
      </c>
      <c r="B57" s="4" t="s">
        <v>373</v>
      </c>
      <c r="C57" s="6">
        <v>128.83</v>
      </c>
      <c r="D57" s="6">
        <v>128.83</v>
      </c>
      <c r="E57" s="6"/>
      <c r="F57" s="6"/>
      <c r="G57" s="7" t="s">
        <v>721</v>
      </c>
      <c r="H57" s="7" t="s">
        <v>722</v>
      </c>
      <c r="I57" s="7" t="s">
        <v>723</v>
      </c>
      <c r="J57" s="8" t="s">
        <v>676</v>
      </c>
      <c r="K57" s="7" t="s">
        <v>621</v>
      </c>
      <c r="L57" s="8" t="s">
        <v>610</v>
      </c>
      <c r="M57" s="7" t="s">
        <v>611</v>
      </c>
      <c r="N57" s="8" t="s">
        <v>546</v>
      </c>
    </row>
    <row r="58" ht="14.3" customHeight="1" spans="1:14">
      <c r="A58" s="4"/>
      <c r="B58" s="4"/>
      <c r="C58" s="6"/>
      <c r="D58" s="6"/>
      <c r="E58" s="6"/>
      <c r="F58" s="6"/>
      <c r="G58" s="7"/>
      <c r="H58" s="7"/>
      <c r="I58" s="7" t="s">
        <v>724</v>
      </c>
      <c r="J58" s="8" t="s">
        <v>674</v>
      </c>
      <c r="K58" s="7"/>
      <c r="L58" s="8"/>
      <c r="M58" s="7"/>
      <c r="N58" s="8"/>
    </row>
    <row r="59" ht="14.3" customHeight="1" spans="1:14">
      <c r="A59" s="4"/>
      <c r="B59" s="4"/>
      <c r="C59" s="6"/>
      <c r="D59" s="6"/>
      <c r="E59" s="6"/>
      <c r="F59" s="6"/>
      <c r="G59" s="7"/>
      <c r="H59" s="7"/>
      <c r="I59" s="7" t="s">
        <v>725</v>
      </c>
      <c r="J59" s="8" t="s">
        <v>546</v>
      </c>
      <c r="K59" s="7"/>
      <c r="L59" s="8"/>
      <c r="M59" s="7"/>
      <c r="N59" s="8"/>
    </row>
    <row r="60" ht="22.6" customHeight="1" spans="1:14">
      <c r="A60" s="4" t="s">
        <v>726</v>
      </c>
      <c r="B60" s="4" t="s">
        <v>366</v>
      </c>
      <c r="C60" s="6">
        <v>0.07</v>
      </c>
      <c r="D60" s="6">
        <v>0.07</v>
      </c>
      <c r="E60" s="6"/>
      <c r="F60" s="6"/>
      <c r="G60" s="7" t="s">
        <v>727</v>
      </c>
      <c r="H60" s="7" t="s">
        <v>728</v>
      </c>
      <c r="I60" s="7" t="s">
        <v>729</v>
      </c>
      <c r="J60" s="8" t="s">
        <v>730</v>
      </c>
      <c r="K60" s="7" t="s">
        <v>675</v>
      </c>
      <c r="L60" s="8" t="s">
        <v>596</v>
      </c>
      <c r="M60" s="7" t="s">
        <v>657</v>
      </c>
      <c r="N60" s="8" t="s">
        <v>546</v>
      </c>
    </row>
    <row r="61" ht="22.6" customHeight="1" spans="1:14">
      <c r="A61" s="4"/>
      <c r="B61" s="4"/>
      <c r="C61" s="6"/>
      <c r="D61" s="6"/>
      <c r="E61" s="6"/>
      <c r="F61" s="6"/>
      <c r="G61" s="7"/>
      <c r="H61" s="7"/>
      <c r="I61" s="7" t="s">
        <v>731</v>
      </c>
      <c r="J61" s="8" t="s">
        <v>546</v>
      </c>
      <c r="K61" s="7"/>
      <c r="L61" s="8"/>
      <c r="M61" s="7"/>
      <c r="N61" s="8"/>
    </row>
    <row r="62" ht="22.6" customHeight="1" spans="1:14">
      <c r="A62" s="4"/>
      <c r="B62" s="4"/>
      <c r="C62" s="6"/>
      <c r="D62" s="6"/>
      <c r="E62" s="6"/>
      <c r="F62" s="6"/>
      <c r="G62" s="7"/>
      <c r="H62" s="7"/>
      <c r="I62" s="7" t="s">
        <v>732</v>
      </c>
      <c r="J62" s="8" t="s">
        <v>704</v>
      </c>
      <c r="K62" s="7"/>
      <c r="L62" s="8"/>
      <c r="M62" s="7"/>
      <c r="N62" s="8"/>
    </row>
    <row r="63" ht="14.3" customHeight="1" spans="1:14">
      <c r="A63" s="4" t="s">
        <v>733</v>
      </c>
      <c r="B63" s="4" t="s">
        <v>377</v>
      </c>
      <c r="C63" s="6">
        <v>7.96</v>
      </c>
      <c r="D63" s="6">
        <v>7.96</v>
      </c>
      <c r="E63" s="6"/>
      <c r="F63" s="6"/>
      <c r="G63" s="7" t="s">
        <v>734</v>
      </c>
      <c r="H63" s="7" t="s">
        <v>735</v>
      </c>
      <c r="I63" s="7" t="s">
        <v>593</v>
      </c>
      <c r="J63" s="8" t="s">
        <v>594</v>
      </c>
      <c r="K63" s="7" t="s">
        <v>600</v>
      </c>
      <c r="L63" s="8" t="s">
        <v>596</v>
      </c>
      <c r="M63" s="7" t="s">
        <v>597</v>
      </c>
      <c r="N63" s="8" t="s">
        <v>546</v>
      </c>
    </row>
    <row r="64" ht="14.3" customHeight="1" spans="1:14">
      <c r="A64" s="4"/>
      <c r="B64" s="4"/>
      <c r="C64" s="6"/>
      <c r="D64" s="6"/>
      <c r="E64" s="6"/>
      <c r="F64" s="6"/>
      <c r="G64" s="7"/>
      <c r="H64" s="7"/>
      <c r="I64" s="7" t="s">
        <v>598</v>
      </c>
      <c r="J64" s="8" t="s">
        <v>599</v>
      </c>
      <c r="K64" s="7"/>
      <c r="L64" s="8"/>
      <c r="M64" s="7"/>
      <c r="N64" s="8"/>
    </row>
    <row r="65" ht="14.3" customHeight="1" spans="1:14">
      <c r="A65" s="4"/>
      <c r="B65" s="4"/>
      <c r="C65" s="6"/>
      <c r="D65" s="6"/>
      <c r="E65" s="6"/>
      <c r="F65" s="6"/>
      <c r="G65" s="7"/>
      <c r="H65" s="7"/>
      <c r="I65" s="7" t="s">
        <v>602</v>
      </c>
      <c r="J65" s="8" t="s">
        <v>603</v>
      </c>
      <c r="K65" s="7"/>
      <c r="L65" s="8"/>
      <c r="M65" s="7"/>
      <c r="N65" s="8"/>
    </row>
    <row r="66" ht="14.3" customHeight="1" spans="1:14">
      <c r="A66" s="4" t="s">
        <v>736</v>
      </c>
      <c r="B66" s="4" t="s">
        <v>372</v>
      </c>
      <c r="C66" s="6">
        <v>19.46</v>
      </c>
      <c r="D66" s="6">
        <v>19.46</v>
      </c>
      <c r="E66" s="6"/>
      <c r="F66" s="6"/>
      <c r="G66" s="7" t="s">
        <v>737</v>
      </c>
      <c r="H66" s="7" t="s">
        <v>738</v>
      </c>
      <c r="I66" s="7" t="s">
        <v>739</v>
      </c>
      <c r="J66" s="8" t="s">
        <v>603</v>
      </c>
      <c r="K66" s="7" t="s">
        <v>600</v>
      </c>
      <c r="L66" s="8" t="s">
        <v>601</v>
      </c>
      <c r="M66" s="7" t="s">
        <v>597</v>
      </c>
      <c r="N66" s="8" t="s">
        <v>603</v>
      </c>
    </row>
    <row r="67" ht="22.6" customHeight="1" spans="1:14">
      <c r="A67" s="4"/>
      <c r="B67" s="4"/>
      <c r="C67" s="6"/>
      <c r="D67" s="6"/>
      <c r="E67" s="6"/>
      <c r="F67" s="6"/>
      <c r="G67" s="7"/>
      <c r="H67" s="7"/>
      <c r="I67" s="7" t="s">
        <v>593</v>
      </c>
      <c r="J67" s="8" t="s">
        <v>594</v>
      </c>
      <c r="K67" s="7" t="s">
        <v>740</v>
      </c>
      <c r="L67" s="8" t="s">
        <v>596</v>
      </c>
      <c r="M67" s="7"/>
      <c r="N67" s="8"/>
    </row>
    <row r="68" ht="14.3" customHeight="1" spans="1:14">
      <c r="A68" s="4"/>
      <c r="B68" s="4"/>
      <c r="C68" s="6"/>
      <c r="D68" s="6"/>
      <c r="E68" s="6"/>
      <c r="F68" s="6"/>
      <c r="G68" s="7"/>
      <c r="H68" s="7"/>
      <c r="I68" s="7" t="s">
        <v>665</v>
      </c>
      <c r="J68" s="8" t="s">
        <v>599</v>
      </c>
      <c r="K68" s="7"/>
      <c r="L68" s="8"/>
      <c r="M68" s="7"/>
      <c r="N68" s="8"/>
    </row>
    <row r="69" ht="22.6" customHeight="1" spans="1:14">
      <c r="A69" s="4" t="s">
        <v>741</v>
      </c>
      <c r="B69" s="4" t="s">
        <v>365</v>
      </c>
      <c r="C69" s="6">
        <v>11.32</v>
      </c>
      <c r="D69" s="6">
        <v>11.32</v>
      </c>
      <c r="E69" s="6"/>
      <c r="F69" s="6"/>
      <c r="G69" s="7" t="s">
        <v>742</v>
      </c>
      <c r="H69" s="7" t="s">
        <v>743</v>
      </c>
      <c r="I69" s="7" t="s">
        <v>744</v>
      </c>
      <c r="J69" s="8" t="s">
        <v>745</v>
      </c>
      <c r="K69" s="7" t="s">
        <v>675</v>
      </c>
      <c r="L69" s="8" t="s">
        <v>596</v>
      </c>
      <c r="M69" s="7" t="s">
        <v>611</v>
      </c>
      <c r="N69" s="8" t="s">
        <v>546</v>
      </c>
    </row>
    <row r="70" ht="22.6" customHeight="1" spans="1:14">
      <c r="A70" s="4"/>
      <c r="B70" s="4"/>
      <c r="C70" s="6"/>
      <c r="D70" s="6"/>
      <c r="E70" s="6"/>
      <c r="F70" s="6"/>
      <c r="G70" s="7"/>
      <c r="H70" s="7"/>
      <c r="I70" s="7" t="s">
        <v>746</v>
      </c>
      <c r="J70" s="8" t="s">
        <v>546</v>
      </c>
      <c r="K70" s="7"/>
      <c r="L70" s="8"/>
      <c r="M70" s="7"/>
      <c r="N70" s="8"/>
    </row>
    <row r="71" ht="14.3" customHeight="1" spans="1:14">
      <c r="A71" s="4" t="s">
        <v>747</v>
      </c>
      <c r="B71" s="4" t="s">
        <v>374</v>
      </c>
      <c r="C71" s="6">
        <v>19.54</v>
      </c>
      <c r="D71" s="6">
        <v>19.54</v>
      </c>
      <c r="E71" s="6"/>
      <c r="F71" s="6"/>
      <c r="G71" s="7" t="s">
        <v>748</v>
      </c>
      <c r="H71" s="7" t="s">
        <v>749</v>
      </c>
      <c r="I71" s="7" t="s">
        <v>750</v>
      </c>
      <c r="J71" s="8" t="s">
        <v>751</v>
      </c>
      <c r="K71" s="7" t="s">
        <v>675</v>
      </c>
      <c r="L71" s="8" t="s">
        <v>596</v>
      </c>
      <c r="M71" s="7" t="s">
        <v>657</v>
      </c>
      <c r="N71" s="8" t="s">
        <v>546</v>
      </c>
    </row>
    <row r="72" ht="14.3" customHeight="1" spans="1:14">
      <c r="A72" s="4"/>
      <c r="B72" s="4"/>
      <c r="C72" s="6"/>
      <c r="D72" s="6"/>
      <c r="E72" s="6"/>
      <c r="F72" s="6"/>
      <c r="G72" s="7"/>
      <c r="H72" s="7"/>
      <c r="I72" s="7" t="s">
        <v>752</v>
      </c>
      <c r="J72" s="8" t="s">
        <v>546</v>
      </c>
      <c r="K72" s="7"/>
      <c r="L72" s="8"/>
      <c r="M72" s="7"/>
      <c r="N72" s="8"/>
    </row>
    <row r="73" ht="14.3" customHeight="1" spans="1:14">
      <c r="A73" s="4"/>
      <c r="B73" s="4"/>
      <c r="C73" s="6"/>
      <c r="D73" s="6"/>
      <c r="E73" s="6"/>
      <c r="F73" s="6"/>
      <c r="G73" s="7"/>
      <c r="H73" s="7"/>
      <c r="I73" s="7" t="s">
        <v>753</v>
      </c>
      <c r="J73" s="8" t="s">
        <v>676</v>
      </c>
      <c r="K73" s="7"/>
      <c r="L73" s="8"/>
      <c r="M73" s="7"/>
      <c r="N73" s="8"/>
    </row>
    <row r="74" ht="14.3" customHeight="1" spans="1:14">
      <c r="A74" s="4" t="s">
        <v>754</v>
      </c>
      <c r="B74" s="4" t="s">
        <v>420</v>
      </c>
      <c r="C74" s="6">
        <v>5.82</v>
      </c>
      <c r="D74" s="6">
        <v>5.82</v>
      </c>
      <c r="E74" s="6"/>
      <c r="F74" s="6"/>
      <c r="G74" s="7" t="s">
        <v>755</v>
      </c>
      <c r="H74" s="7" t="s">
        <v>756</v>
      </c>
      <c r="I74" s="7" t="s">
        <v>665</v>
      </c>
      <c r="J74" s="8" t="s">
        <v>599</v>
      </c>
      <c r="K74" s="7" t="s">
        <v>600</v>
      </c>
      <c r="L74" s="8" t="s">
        <v>601</v>
      </c>
      <c r="M74" s="7" t="s">
        <v>597</v>
      </c>
      <c r="N74" s="8" t="s">
        <v>603</v>
      </c>
    </row>
    <row r="75" ht="22.6" customHeight="1" spans="1:14">
      <c r="A75" s="4"/>
      <c r="B75" s="4"/>
      <c r="C75" s="6"/>
      <c r="D75" s="6"/>
      <c r="E75" s="6"/>
      <c r="F75" s="6"/>
      <c r="G75" s="7"/>
      <c r="H75" s="7"/>
      <c r="I75" s="7" t="s">
        <v>739</v>
      </c>
      <c r="J75" s="8" t="s">
        <v>603</v>
      </c>
      <c r="K75" s="7" t="s">
        <v>740</v>
      </c>
      <c r="L75" s="8" t="s">
        <v>596</v>
      </c>
      <c r="M75" s="7"/>
      <c r="N75" s="8"/>
    </row>
    <row r="76" ht="14.3" customHeight="1" spans="1:14">
      <c r="A76" s="4"/>
      <c r="B76" s="4"/>
      <c r="C76" s="6"/>
      <c r="D76" s="6"/>
      <c r="E76" s="6"/>
      <c r="F76" s="6"/>
      <c r="G76" s="7"/>
      <c r="H76" s="7"/>
      <c r="I76" s="7" t="s">
        <v>593</v>
      </c>
      <c r="J76" s="8" t="s">
        <v>594</v>
      </c>
      <c r="K76" s="7"/>
      <c r="L76" s="8"/>
      <c r="M76" s="7"/>
      <c r="N76" s="8"/>
    </row>
    <row r="77" ht="14.3" customHeight="1" spans="1:14">
      <c r="A77" s="4" t="s">
        <v>757</v>
      </c>
      <c r="B77" s="4" t="s">
        <v>376</v>
      </c>
      <c r="C77" s="6">
        <v>86.67</v>
      </c>
      <c r="D77" s="6">
        <v>86.67</v>
      </c>
      <c r="E77" s="6"/>
      <c r="F77" s="6"/>
      <c r="G77" s="7" t="s">
        <v>758</v>
      </c>
      <c r="H77" s="7" t="s">
        <v>759</v>
      </c>
      <c r="I77" s="7" t="s">
        <v>760</v>
      </c>
      <c r="J77" s="8" t="s">
        <v>761</v>
      </c>
      <c r="K77" s="7" t="s">
        <v>762</v>
      </c>
      <c r="L77" s="8" t="s">
        <v>763</v>
      </c>
      <c r="M77" s="7" t="s">
        <v>764</v>
      </c>
      <c r="N77" s="8" t="s">
        <v>513</v>
      </c>
    </row>
    <row r="78" ht="22.6" customHeight="1" spans="1:14">
      <c r="A78" s="4"/>
      <c r="B78" s="4"/>
      <c r="C78" s="6"/>
      <c r="D78" s="6"/>
      <c r="E78" s="6"/>
      <c r="F78" s="6"/>
      <c r="G78" s="7" t="s">
        <v>765</v>
      </c>
      <c r="H78" s="7" t="s">
        <v>766</v>
      </c>
      <c r="I78" s="7" t="s">
        <v>767</v>
      </c>
      <c r="J78" s="8" t="s">
        <v>768</v>
      </c>
      <c r="K78" s="7"/>
      <c r="L78" s="8"/>
      <c r="M78" s="7"/>
      <c r="N78" s="8"/>
    </row>
    <row r="79" ht="22.6" customHeight="1" spans="1:14">
      <c r="A79" s="4"/>
      <c r="B79" s="4"/>
      <c r="C79" s="6"/>
      <c r="D79" s="6"/>
      <c r="E79" s="6"/>
      <c r="F79" s="6"/>
      <c r="G79" s="7"/>
      <c r="H79" s="7"/>
      <c r="I79" s="7" t="s">
        <v>769</v>
      </c>
      <c r="J79" s="8" t="s">
        <v>676</v>
      </c>
      <c r="K79" s="7"/>
      <c r="L79" s="8"/>
      <c r="M79" s="7"/>
      <c r="N79" s="8"/>
    </row>
    <row r="80" ht="22.6" customHeight="1" spans="1:14">
      <c r="A80" s="4" t="s">
        <v>770</v>
      </c>
      <c r="B80" s="4" t="s">
        <v>380</v>
      </c>
      <c r="C80" s="6">
        <v>1411.5</v>
      </c>
      <c r="D80" s="6">
        <v>1411.5</v>
      </c>
      <c r="E80" s="6"/>
      <c r="F80" s="6"/>
      <c r="G80" s="7" t="s">
        <v>771</v>
      </c>
      <c r="H80" s="7" t="s">
        <v>772</v>
      </c>
      <c r="I80" s="7" t="s">
        <v>773</v>
      </c>
      <c r="J80" s="8" t="s">
        <v>774</v>
      </c>
      <c r="K80" s="7" t="s">
        <v>775</v>
      </c>
      <c r="L80" s="8" t="s">
        <v>610</v>
      </c>
      <c r="M80" s="7" t="s">
        <v>776</v>
      </c>
      <c r="N80" s="8" t="s">
        <v>622</v>
      </c>
    </row>
    <row r="81" ht="22.6" customHeight="1" spans="1:14">
      <c r="A81" s="4"/>
      <c r="B81" s="4"/>
      <c r="C81" s="6"/>
      <c r="D81" s="6"/>
      <c r="E81" s="6"/>
      <c r="F81" s="6"/>
      <c r="G81" s="7" t="s">
        <v>777</v>
      </c>
      <c r="H81" s="7" t="s">
        <v>778</v>
      </c>
      <c r="I81" s="7" t="s">
        <v>779</v>
      </c>
      <c r="J81" s="8" t="s">
        <v>559</v>
      </c>
      <c r="K81" s="7" t="s">
        <v>609</v>
      </c>
      <c r="L81" s="8" t="s">
        <v>610</v>
      </c>
      <c r="M81" s="7"/>
      <c r="N81" s="8"/>
    </row>
    <row r="82" ht="15.05" customHeight="1" spans="1:14">
      <c r="A82" s="4"/>
      <c r="B82" s="4"/>
      <c r="C82" s="6"/>
      <c r="D82" s="6"/>
      <c r="E82" s="6"/>
      <c r="F82" s="6"/>
      <c r="G82" s="7"/>
      <c r="H82" s="7"/>
      <c r="I82" s="7" t="s">
        <v>780</v>
      </c>
      <c r="J82" s="8" t="s">
        <v>559</v>
      </c>
      <c r="K82" s="7"/>
      <c r="L82" s="8"/>
      <c r="M82" s="7"/>
      <c r="N82" s="8"/>
    </row>
    <row r="83" ht="22.6" customHeight="1" spans="1:14">
      <c r="A83" s="4" t="s">
        <v>781</v>
      </c>
      <c r="B83" s="4" t="s">
        <v>383</v>
      </c>
      <c r="C83" s="6">
        <v>125.1</v>
      </c>
      <c r="D83" s="6">
        <v>125.1</v>
      </c>
      <c r="E83" s="6"/>
      <c r="F83" s="6"/>
      <c r="G83" s="7" t="s">
        <v>782</v>
      </c>
      <c r="H83" s="7" t="s">
        <v>783</v>
      </c>
      <c r="I83" s="7" t="s">
        <v>784</v>
      </c>
      <c r="J83" s="8" t="s">
        <v>785</v>
      </c>
      <c r="K83" s="7" t="s">
        <v>775</v>
      </c>
      <c r="L83" s="8" t="s">
        <v>610</v>
      </c>
      <c r="M83" s="7" t="s">
        <v>776</v>
      </c>
      <c r="N83" s="8" t="s">
        <v>513</v>
      </c>
    </row>
    <row r="84" ht="22.6" customHeight="1" spans="1:14">
      <c r="A84" s="4"/>
      <c r="B84" s="4"/>
      <c r="C84" s="6"/>
      <c r="D84" s="6"/>
      <c r="E84" s="6"/>
      <c r="F84" s="6"/>
      <c r="G84" s="7" t="s">
        <v>777</v>
      </c>
      <c r="H84" s="7" t="s">
        <v>786</v>
      </c>
      <c r="I84" s="7" t="s">
        <v>779</v>
      </c>
      <c r="J84" s="8" t="s">
        <v>559</v>
      </c>
      <c r="K84" s="7" t="s">
        <v>609</v>
      </c>
      <c r="L84" s="8" t="s">
        <v>610</v>
      </c>
      <c r="M84" s="7"/>
      <c r="N84" s="8"/>
    </row>
    <row r="85" ht="22.6" customHeight="1" spans="1:14">
      <c r="A85" s="4"/>
      <c r="B85" s="4"/>
      <c r="C85" s="6"/>
      <c r="D85" s="6"/>
      <c r="E85" s="6"/>
      <c r="F85" s="6"/>
      <c r="G85" s="7" t="s">
        <v>591</v>
      </c>
      <c r="H85" s="7" t="s">
        <v>787</v>
      </c>
      <c r="I85" s="7" t="s">
        <v>780</v>
      </c>
      <c r="J85" s="8" t="s">
        <v>559</v>
      </c>
      <c r="K85" s="7" t="s">
        <v>595</v>
      </c>
      <c r="L85" s="8" t="s">
        <v>596</v>
      </c>
      <c r="M85" s="7"/>
      <c r="N85" s="8"/>
    </row>
    <row r="86" ht="22.6" customHeight="1" spans="1:14">
      <c r="A86" s="4" t="s">
        <v>788</v>
      </c>
      <c r="B86" s="4" t="s">
        <v>385</v>
      </c>
      <c r="C86" s="6">
        <v>580</v>
      </c>
      <c r="D86" s="6">
        <v>580</v>
      </c>
      <c r="E86" s="6"/>
      <c r="F86" s="6"/>
      <c r="G86" s="7" t="s">
        <v>789</v>
      </c>
      <c r="H86" s="7" t="s">
        <v>790</v>
      </c>
      <c r="I86" s="7" t="s">
        <v>791</v>
      </c>
      <c r="J86" s="8" t="s">
        <v>792</v>
      </c>
      <c r="K86" s="7" t="s">
        <v>621</v>
      </c>
      <c r="L86" s="8" t="s">
        <v>610</v>
      </c>
      <c r="M86" s="7" t="s">
        <v>776</v>
      </c>
      <c r="N86" s="8" t="s">
        <v>513</v>
      </c>
    </row>
    <row r="87" ht="22.6" customHeight="1" spans="1:14">
      <c r="A87" s="4"/>
      <c r="B87" s="4"/>
      <c r="C87" s="6"/>
      <c r="D87" s="6"/>
      <c r="E87" s="6"/>
      <c r="F87" s="6"/>
      <c r="G87" s="7"/>
      <c r="H87" s="7"/>
      <c r="I87" s="7" t="s">
        <v>767</v>
      </c>
      <c r="J87" s="8" t="s">
        <v>793</v>
      </c>
      <c r="K87" s="7"/>
      <c r="L87" s="8"/>
      <c r="M87" s="7"/>
      <c r="N87" s="8"/>
    </row>
    <row r="88" ht="22.6" customHeight="1" spans="1:14">
      <c r="A88" s="4"/>
      <c r="B88" s="4"/>
      <c r="C88" s="6"/>
      <c r="D88" s="6"/>
      <c r="E88" s="6"/>
      <c r="F88" s="6"/>
      <c r="G88" s="7"/>
      <c r="H88" s="7"/>
      <c r="I88" s="7" t="s">
        <v>794</v>
      </c>
      <c r="J88" s="8" t="s">
        <v>795</v>
      </c>
      <c r="K88" s="7"/>
      <c r="L88" s="8"/>
      <c r="M88" s="7"/>
      <c r="N88" s="8"/>
    </row>
    <row r="89" ht="14.3" customHeight="1" spans="1:14">
      <c r="A89" s="4" t="s">
        <v>796</v>
      </c>
      <c r="B89" s="4" t="s">
        <v>390</v>
      </c>
      <c r="C89" s="6">
        <v>55.4</v>
      </c>
      <c r="D89" s="6">
        <v>55.4</v>
      </c>
      <c r="E89" s="6"/>
      <c r="F89" s="6"/>
      <c r="G89" s="7" t="s">
        <v>797</v>
      </c>
      <c r="H89" s="7" t="s">
        <v>798</v>
      </c>
      <c r="I89" s="7" t="s">
        <v>799</v>
      </c>
      <c r="J89" s="8" t="s">
        <v>800</v>
      </c>
      <c r="K89" s="7" t="s">
        <v>801</v>
      </c>
      <c r="L89" s="8" t="s">
        <v>559</v>
      </c>
      <c r="M89" s="7" t="s">
        <v>802</v>
      </c>
      <c r="N89" s="8" t="s">
        <v>559</v>
      </c>
    </row>
    <row r="90" ht="14.3" customHeight="1" spans="1:14">
      <c r="A90" s="4"/>
      <c r="B90" s="4"/>
      <c r="C90" s="6"/>
      <c r="D90" s="6"/>
      <c r="E90" s="6"/>
      <c r="F90" s="6"/>
      <c r="G90" s="7"/>
      <c r="H90" s="7"/>
      <c r="I90" s="7" t="s">
        <v>803</v>
      </c>
      <c r="J90" s="8" t="s">
        <v>546</v>
      </c>
      <c r="K90" s="7"/>
      <c r="L90" s="8"/>
      <c r="M90" s="7"/>
      <c r="N90" s="8"/>
    </row>
    <row r="91" ht="14.3" customHeight="1" spans="1:14">
      <c r="A91" s="4"/>
      <c r="B91" s="4"/>
      <c r="C91" s="6"/>
      <c r="D91" s="6"/>
      <c r="E91" s="6"/>
      <c r="F91" s="6"/>
      <c r="G91" s="7"/>
      <c r="H91" s="7"/>
      <c r="I91" s="7" t="s">
        <v>804</v>
      </c>
      <c r="J91" s="8" t="s">
        <v>676</v>
      </c>
      <c r="K91" s="7"/>
      <c r="L91" s="8"/>
      <c r="M91" s="7"/>
      <c r="N91" s="8"/>
    </row>
    <row r="92" ht="14.3" customHeight="1" spans="1:14">
      <c r="A92" s="4" t="s">
        <v>805</v>
      </c>
      <c r="B92" s="4" t="s">
        <v>455</v>
      </c>
      <c r="C92" s="6">
        <v>36</v>
      </c>
      <c r="D92" s="6">
        <v>36</v>
      </c>
      <c r="E92" s="6"/>
      <c r="F92" s="6"/>
      <c r="G92" s="7" t="s">
        <v>806</v>
      </c>
      <c r="H92" s="7" t="s">
        <v>807</v>
      </c>
      <c r="I92" s="7" t="s">
        <v>808</v>
      </c>
      <c r="J92" s="8" t="s">
        <v>559</v>
      </c>
      <c r="K92" s="7" t="s">
        <v>809</v>
      </c>
      <c r="L92" s="8" t="s">
        <v>610</v>
      </c>
      <c r="M92" s="7" t="s">
        <v>611</v>
      </c>
      <c r="N92" s="8" t="s">
        <v>513</v>
      </c>
    </row>
    <row r="93" ht="22.6" customHeight="1" spans="1:14">
      <c r="A93" s="4"/>
      <c r="B93" s="4"/>
      <c r="C93" s="6"/>
      <c r="D93" s="6"/>
      <c r="E93" s="6"/>
      <c r="F93" s="6"/>
      <c r="G93" s="7" t="s">
        <v>810</v>
      </c>
      <c r="H93" s="7" t="s">
        <v>546</v>
      </c>
      <c r="I93" s="7" t="s">
        <v>811</v>
      </c>
      <c r="J93" s="8" t="s">
        <v>812</v>
      </c>
      <c r="K93" s="7"/>
      <c r="L93" s="8"/>
      <c r="M93" s="7"/>
      <c r="N93" s="8"/>
    </row>
    <row r="94" ht="14.3" customHeight="1" spans="1:14">
      <c r="A94" s="4"/>
      <c r="B94" s="4"/>
      <c r="C94" s="6"/>
      <c r="D94" s="6"/>
      <c r="E94" s="6"/>
      <c r="F94" s="6"/>
      <c r="G94" s="7"/>
      <c r="H94" s="7"/>
      <c r="I94" s="7" t="s">
        <v>813</v>
      </c>
      <c r="J94" s="8" t="s">
        <v>814</v>
      </c>
      <c r="K94" s="7"/>
      <c r="L94" s="8"/>
      <c r="M94" s="7"/>
      <c r="N94" s="8"/>
    </row>
    <row r="95" ht="33.9" customHeight="1" spans="1:14">
      <c r="A95" s="4" t="s">
        <v>815</v>
      </c>
      <c r="B95" s="4" t="s">
        <v>432</v>
      </c>
      <c r="C95" s="6">
        <v>1000</v>
      </c>
      <c r="D95" s="6">
        <v>1000</v>
      </c>
      <c r="E95" s="6"/>
      <c r="F95" s="6"/>
      <c r="G95" s="7" t="s">
        <v>816</v>
      </c>
      <c r="H95" s="7" t="s">
        <v>817</v>
      </c>
      <c r="I95" s="7" t="s">
        <v>818</v>
      </c>
      <c r="J95" s="8" t="s">
        <v>819</v>
      </c>
      <c r="K95" s="7" t="s">
        <v>820</v>
      </c>
      <c r="L95" s="8" t="s">
        <v>821</v>
      </c>
      <c r="M95" s="7" t="s">
        <v>611</v>
      </c>
      <c r="N95" s="8" t="s">
        <v>513</v>
      </c>
    </row>
    <row r="96" ht="22.6" customHeight="1" spans="1:14">
      <c r="A96" s="4"/>
      <c r="B96" s="4"/>
      <c r="C96" s="6"/>
      <c r="D96" s="6"/>
      <c r="E96" s="6"/>
      <c r="F96" s="6"/>
      <c r="G96" s="7"/>
      <c r="H96" s="7"/>
      <c r="I96" s="7" t="s">
        <v>822</v>
      </c>
      <c r="J96" s="8" t="s">
        <v>823</v>
      </c>
      <c r="K96" s="7" t="s">
        <v>824</v>
      </c>
      <c r="L96" s="8" t="s">
        <v>601</v>
      </c>
      <c r="M96" s="7"/>
      <c r="N96" s="8"/>
    </row>
    <row r="97" ht="14.3" customHeight="1" spans="1:14">
      <c r="A97" s="4"/>
      <c r="B97" s="4"/>
      <c r="C97" s="6"/>
      <c r="D97" s="6"/>
      <c r="E97" s="6"/>
      <c r="F97" s="6"/>
      <c r="G97" s="7"/>
      <c r="H97" s="7"/>
      <c r="I97" s="7" t="s">
        <v>825</v>
      </c>
      <c r="J97" s="8" t="s">
        <v>676</v>
      </c>
      <c r="K97" s="7"/>
      <c r="L97" s="8"/>
      <c r="M97" s="7"/>
      <c r="N97" s="8"/>
    </row>
    <row r="98" ht="33.9" customHeight="1" spans="1:14">
      <c r="A98" s="4" t="s">
        <v>826</v>
      </c>
      <c r="B98" s="4" t="s">
        <v>388</v>
      </c>
      <c r="C98" s="6">
        <v>110</v>
      </c>
      <c r="D98" s="6">
        <v>110</v>
      </c>
      <c r="E98" s="6"/>
      <c r="F98" s="6"/>
      <c r="G98" s="7" t="s">
        <v>827</v>
      </c>
      <c r="H98" s="7" t="s">
        <v>622</v>
      </c>
      <c r="I98" s="7" t="s">
        <v>828</v>
      </c>
      <c r="J98" s="8" t="s">
        <v>829</v>
      </c>
      <c r="K98" s="7" t="s">
        <v>830</v>
      </c>
      <c r="L98" s="8" t="s">
        <v>610</v>
      </c>
      <c r="M98" s="7" t="s">
        <v>831</v>
      </c>
      <c r="N98" s="8" t="s">
        <v>559</v>
      </c>
    </row>
    <row r="99" ht="22.6" customHeight="1" spans="1:14">
      <c r="A99" s="4"/>
      <c r="B99" s="4"/>
      <c r="C99" s="6"/>
      <c r="D99" s="6"/>
      <c r="E99" s="6"/>
      <c r="F99" s="6"/>
      <c r="G99" s="7" t="s">
        <v>832</v>
      </c>
      <c r="H99" s="7" t="s">
        <v>833</v>
      </c>
      <c r="I99" s="7" t="s">
        <v>834</v>
      </c>
      <c r="J99" s="8" t="s">
        <v>835</v>
      </c>
      <c r="K99" s="7"/>
      <c r="L99" s="8"/>
      <c r="M99" s="7"/>
      <c r="N99" s="8"/>
    </row>
    <row r="100" ht="22.6" customHeight="1" spans="1:14">
      <c r="A100" s="4"/>
      <c r="B100" s="4"/>
      <c r="C100" s="6"/>
      <c r="D100" s="6"/>
      <c r="E100" s="6"/>
      <c r="F100" s="6"/>
      <c r="G100" s="7"/>
      <c r="H100" s="7"/>
      <c r="I100" s="7" t="s">
        <v>836</v>
      </c>
      <c r="J100" s="8" t="s">
        <v>575</v>
      </c>
      <c r="K100" s="7"/>
      <c r="L100" s="8"/>
      <c r="M100" s="7"/>
      <c r="N100" s="8"/>
    </row>
    <row r="101" ht="22.6" customHeight="1" spans="1:14">
      <c r="A101" s="4" t="s">
        <v>837</v>
      </c>
      <c r="B101" s="4" t="s">
        <v>389</v>
      </c>
      <c r="C101" s="6">
        <v>300</v>
      </c>
      <c r="D101" s="6">
        <v>300</v>
      </c>
      <c r="E101" s="6"/>
      <c r="F101" s="6"/>
      <c r="G101" s="7" t="s">
        <v>838</v>
      </c>
      <c r="H101" s="7" t="s">
        <v>839</v>
      </c>
      <c r="I101" s="7" t="s">
        <v>840</v>
      </c>
      <c r="J101" s="8" t="s">
        <v>841</v>
      </c>
      <c r="K101" s="7" t="s">
        <v>842</v>
      </c>
      <c r="L101" s="8" t="s">
        <v>622</v>
      </c>
      <c r="M101" s="7" t="s">
        <v>611</v>
      </c>
      <c r="N101" s="8" t="s">
        <v>513</v>
      </c>
    </row>
    <row r="102" ht="14.3" customHeight="1" spans="1:14">
      <c r="A102" s="4"/>
      <c r="B102" s="4"/>
      <c r="C102" s="6"/>
      <c r="D102" s="6"/>
      <c r="E102" s="6"/>
      <c r="F102" s="6"/>
      <c r="G102" s="7"/>
      <c r="H102" s="7"/>
      <c r="I102" s="7" t="s">
        <v>843</v>
      </c>
      <c r="J102" s="8" t="s">
        <v>546</v>
      </c>
      <c r="K102" s="7"/>
      <c r="L102" s="8"/>
      <c r="M102" s="7"/>
      <c r="N102" s="8"/>
    </row>
    <row r="103" ht="22.6" customHeight="1" spans="1:14">
      <c r="A103" s="4"/>
      <c r="B103" s="4"/>
      <c r="C103" s="6"/>
      <c r="D103" s="6"/>
      <c r="E103" s="6"/>
      <c r="F103" s="6"/>
      <c r="G103" s="7"/>
      <c r="H103" s="7"/>
      <c r="I103" s="7" t="s">
        <v>844</v>
      </c>
      <c r="J103" s="8" t="s">
        <v>676</v>
      </c>
      <c r="K103" s="7"/>
      <c r="L103" s="8"/>
      <c r="M103" s="7"/>
      <c r="N103" s="8"/>
    </row>
    <row r="104" ht="22.6" customHeight="1" spans="1:14">
      <c r="A104" s="4" t="s">
        <v>845</v>
      </c>
      <c r="B104" s="4" t="s">
        <v>405</v>
      </c>
      <c r="C104" s="6">
        <v>3099.8</v>
      </c>
      <c r="D104" s="6">
        <v>3099.8</v>
      </c>
      <c r="E104" s="6"/>
      <c r="F104" s="6"/>
      <c r="G104" s="7" t="s">
        <v>846</v>
      </c>
      <c r="H104" s="7" t="s">
        <v>847</v>
      </c>
      <c r="I104" s="7" t="s">
        <v>848</v>
      </c>
      <c r="J104" s="8" t="s">
        <v>849</v>
      </c>
      <c r="K104" s="7" t="s">
        <v>609</v>
      </c>
      <c r="L104" s="8" t="s">
        <v>610</v>
      </c>
      <c r="M104" s="7" t="s">
        <v>850</v>
      </c>
      <c r="N104" s="8" t="s">
        <v>513</v>
      </c>
    </row>
    <row r="105" ht="14.3" customHeight="1" spans="1:14">
      <c r="A105" s="4"/>
      <c r="B105" s="4"/>
      <c r="C105" s="6"/>
      <c r="D105" s="6"/>
      <c r="E105" s="6"/>
      <c r="F105" s="6"/>
      <c r="G105" s="7"/>
      <c r="H105" s="7"/>
      <c r="I105" s="7" t="s">
        <v>851</v>
      </c>
      <c r="J105" s="8" t="s">
        <v>852</v>
      </c>
      <c r="K105" s="7"/>
      <c r="L105" s="8"/>
      <c r="M105" s="7"/>
      <c r="N105" s="8"/>
    </row>
    <row r="106" ht="14.3" customHeight="1" spans="1:14">
      <c r="A106" s="4"/>
      <c r="B106" s="4"/>
      <c r="C106" s="6"/>
      <c r="D106" s="6"/>
      <c r="E106" s="6"/>
      <c r="F106" s="6"/>
      <c r="G106" s="7"/>
      <c r="H106" s="7"/>
      <c r="I106" s="7" t="s">
        <v>853</v>
      </c>
      <c r="J106" s="8" t="s">
        <v>546</v>
      </c>
      <c r="K106" s="7"/>
      <c r="L106" s="8"/>
      <c r="M106" s="7"/>
      <c r="N106" s="8"/>
    </row>
    <row r="107" ht="33.9" customHeight="1" spans="1:14">
      <c r="A107" s="4" t="s">
        <v>854</v>
      </c>
      <c r="B107" s="4" t="s">
        <v>402</v>
      </c>
      <c r="C107" s="6">
        <v>184</v>
      </c>
      <c r="D107" s="6">
        <v>184</v>
      </c>
      <c r="E107" s="6"/>
      <c r="F107" s="6"/>
      <c r="G107" s="7" t="s">
        <v>855</v>
      </c>
      <c r="H107" s="7" t="s">
        <v>546</v>
      </c>
      <c r="I107" s="7" t="s">
        <v>856</v>
      </c>
      <c r="J107" s="8" t="s">
        <v>857</v>
      </c>
      <c r="K107" s="7" t="s">
        <v>858</v>
      </c>
      <c r="L107" s="8" t="s">
        <v>859</v>
      </c>
      <c r="M107" s="7" t="s">
        <v>860</v>
      </c>
      <c r="N107" s="8" t="s">
        <v>559</v>
      </c>
    </row>
    <row r="108" ht="22.6" customHeight="1" spans="1:14">
      <c r="A108" s="4"/>
      <c r="B108" s="4"/>
      <c r="C108" s="6"/>
      <c r="D108" s="6"/>
      <c r="E108" s="6"/>
      <c r="F108" s="6"/>
      <c r="G108" s="7" t="s">
        <v>861</v>
      </c>
      <c r="H108" s="7" t="s">
        <v>862</v>
      </c>
      <c r="I108" s="7" t="s">
        <v>863</v>
      </c>
      <c r="J108" s="8" t="s">
        <v>559</v>
      </c>
      <c r="K108" s="7"/>
      <c r="L108" s="8"/>
      <c r="M108" s="7"/>
      <c r="N108" s="8"/>
    </row>
    <row r="109" ht="33.9" customHeight="1" spans="1:14">
      <c r="A109" s="4"/>
      <c r="B109" s="4"/>
      <c r="C109" s="6"/>
      <c r="D109" s="6"/>
      <c r="E109" s="6"/>
      <c r="F109" s="6"/>
      <c r="G109" s="7"/>
      <c r="H109" s="7"/>
      <c r="I109" s="7" t="s">
        <v>864</v>
      </c>
      <c r="J109" s="8" t="s">
        <v>859</v>
      </c>
      <c r="K109" s="7"/>
      <c r="L109" s="8"/>
      <c r="M109" s="7"/>
      <c r="N109" s="8"/>
    </row>
    <row r="110" ht="22.6" customHeight="1" spans="1:14">
      <c r="A110" s="4" t="s">
        <v>865</v>
      </c>
      <c r="B110" s="4" t="s">
        <v>459</v>
      </c>
      <c r="C110" s="6">
        <v>36</v>
      </c>
      <c r="D110" s="6">
        <v>36</v>
      </c>
      <c r="E110" s="6"/>
      <c r="F110" s="6"/>
      <c r="G110" s="7" t="s">
        <v>866</v>
      </c>
      <c r="H110" s="7" t="s">
        <v>867</v>
      </c>
      <c r="I110" s="7" t="s">
        <v>868</v>
      </c>
      <c r="J110" s="8" t="s">
        <v>869</v>
      </c>
      <c r="K110" s="7" t="s">
        <v>870</v>
      </c>
      <c r="L110" s="8" t="s">
        <v>575</v>
      </c>
      <c r="M110" s="7" t="s">
        <v>871</v>
      </c>
      <c r="N110" s="8" t="s">
        <v>513</v>
      </c>
    </row>
    <row r="111" ht="33.9" customHeight="1" spans="1:14">
      <c r="A111" s="4"/>
      <c r="B111" s="4"/>
      <c r="C111" s="6"/>
      <c r="D111" s="6"/>
      <c r="E111" s="6"/>
      <c r="F111" s="6"/>
      <c r="G111" s="7" t="s">
        <v>872</v>
      </c>
      <c r="H111" s="7" t="s">
        <v>513</v>
      </c>
      <c r="I111" s="7" t="s">
        <v>873</v>
      </c>
      <c r="J111" s="8" t="s">
        <v>513</v>
      </c>
      <c r="K111" s="7" t="s">
        <v>809</v>
      </c>
      <c r="L111" s="8" t="s">
        <v>812</v>
      </c>
      <c r="M111" s="7"/>
      <c r="N111" s="8"/>
    </row>
    <row r="112" ht="22.6" customHeight="1" spans="1:14">
      <c r="A112" s="4"/>
      <c r="B112" s="4"/>
      <c r="C112" s="6"/>
      <c r="D112" s="6"/>
      <c r="E112" s="6"/>
      <c r="F112" s="6"/>
      <c r="G112" s="7"/>
      <c r="H112" s="7"/>
      <c r="I112" s="7" t="s">
        <v>874</v>
      </c>
      <c r="J112" s="8" t="s">
        <v>513</v>
      </c>
      <c r="K112" s="7" t="s">
        <v>875</v>
      </c>
      <c r="L112" s="8" t="s">
        <v>575</v>
      </c>
      <c r="M112" s="7"/>
      <c r="N112" s="8"/>
    </row>
    <row r="113" ht="14.3" customHeight="1" spans="1:14">
      <c r="A113" s="4"/>
      <c r="B113" s="4"/>
      <c r="C113" s="6"/>
      <c r="D113" s="6"/>
      <c r="E113" s="6"/>
      <c r="F113" s="6"/>
      <c r="G113" s="7"/>
      <c r="H113" s="7"/>
      <c r="I113" s="7"/>
      <c r="J113" s="8"/>
      <c r="K113" s="7" t="s">
        <v>876</v>
      </c>
      <c r="L113" s="8" t="s">
        <v>812</v>
      </c>
      <c r="M113" s="7"/>
      <c r="N113" s="8"/>
    </row>
    <row r="114" ht="22.6" customHeight="1" spans="1:14">
      <c r="A114" s="4" t="s">
        <v>877</v>
      </c>
      <c r="B114" s="4" t="s">
        <v>445</v>
      </c>
      <c r="C114" s="6">
        <v>90</v>
      </c>
      <c r="D114" s="6">
        <v>90</v>
      </c>
      <c r="E114" s="6"/>
      <c r="F114" s="6"/>
      <c r="G114" s="7" t="s">
        <v>878</v>
      </c>
      <c r="H114" s="7" t="s">
        <v>879</v>
      </c>
      <c r="I114" s="7" t="s">
        <v>880</v>
      </c>
      <c r="J114" s="8" t="s">
        <v>881</v>
      </c>
      <c r="K114" s="7" t="s">
        <v>882</v>
      </c>
      <c r="L114" s="8" t="s">
        <v>883</v>
      </c>
      <c r="M114" s="7" t="s">
        <v>776</v>
      </c>
      <c r="N114" s="8" t="s">
        <v>513</v>
      </c>
    </row>
    <row r="115" ht="14.3" customHeight="1" spans="1:14">
      <c r="A115" s="4"/>
      <c r="B115" s="4"/>
      <c r="C115" s="6"/>
      <c r="D115" s="6"/>
      <c r="E115" s="6"/>
      <c r="F115" s="6"/>
      <c r="G115" s="7"/>
      <c r="H115" s="7"/>
      <c r="I115" s="7" t="s">
        <v>884</v>
      </c>
      <c r="J115" s="8" t="s">
        <v>513</v>
      </c>
      <c r="K115" s="7"/>
      <c r="L115" s="8"/>
      <c r="M115" s="7"/>
      <c r="N115" s="8"/>
    </row>
    <row r="116" ht="14.3" customHeight="1" spans="1:14">
      <c r="A116" s="4"/>
      <c r="B116" s="4"/>
      <c r="C116" s="6"/>
      <c r="D116" s="6"/>
      <c r="E116" s="6"/>
      <c r="F116" s="6"/>
      <c r="G116" s="7"/>
      <c r="H116" s="7"/>
      <c r="I116" s="7" t="s">
        <v>885</v>
      </c>
      <c r="J116" s="8" t="s">
        <v>676</v>
      </c>
      <c r="K116" s="7"/>
      <c r="L116" s="8"/>
      <c r="M116" s="7"/>
      <c r="N116" s="8"/>
    </row>
    <row r="117" ht="33.9" customHeight="1" spans="1:14">
      <c r="A117" s="4" t="s">
        <v>886</v>
      </c>
      <c r="B117" s="4" t="s">
        <v>448</v>
      </c>
      <c r="C117" s="6">
        <v>30</v>
      </c>
      <c r="D117" s="6">
        <v>30</v>
      </c>
      <c r="E117" s="6"/>
      <c r="F117" s="6"/>
      <c r="G117" s="7" t="s">
        <v>887</v>
      </c>
      <c r="H117" s="7" t="s">
        <v>888</v>
      </c>
      <c r="I117" s="7" t="s">
        <v>889</v>
      </c>
      <c r="J117" s="8" t="s">
        <v>890</v>
      </c>
      <c r="K117" s="7" t="s">
        <v>891</v>
      </c>
      <c r="L117" s="8" t="s">
        <v>610</v>
      </c>
      <c r="M117" s="7" t="s">
        <v>892</v>
      </c>
      <c r="N117" s="8" t="s">
        <v>513</v>
      </c>
    </row>
    <row r="118" ht="14.3" customHeight="1" spans="1:14">
      <c r="A118" s="4"/>
      <c r="B118" s="4"/>
      <c r="C118" s="6"/>
      <c r="D118" s="6"/>
      <c r="E118" s="6"/>
      <c r="F118" s="6"/>
      <c r="G118" s="7"/>
      <c r="H118" s="7"/>
      <c r="I118" s="7" t="s">
        <v>893</v>
      </c>
      <c r="J118" s="8" t="s">
        <v>546</v>
      </c>
      <c r="K118" s="7"/>
      <c r="L118" s="8"/>
      <c r="M118" s="7"/>
      <c r="N118" s="8"/>
    </row>
    <row r="119" ht="14.3" customHeight="1" spans="1:14">
      <c r="A119" s="4"/>
      <c r="B119" s="4"/>
      <c r="C119" s="6"/>
      <c r="D119" s="6"/>
      <c r="E119" s="6"/>
      <c r="F119" s="6"/>
      <c r="G119" s="7"/>
      <c r="H119" s="7"/>
      <c r="I119" s="7" t="s">
        <v>894</v>
      </c>
      <c r="J119" s="8" t="s">
        <v>676</v>
      </c>
      <c r="K119" s="7"/>
      <c r="L119" s="8"/>
      <c r="M119" s="7"/>
      <c r="N119" s="8"/>
    </row>
    <row r="120" ht="22.6" customHeight="1" spans="1:14">
      <c r="A120" s="4" t="s">
        <v>895</v>
      </c>
      <c r="B120" s="4" t="s">
        <v>446</v>
      </c>
      <c r="C120" s="6">
        <v>80</v>
      </c>
      <c r="D120" s="6">
        <v>80</v>
      </c>
      <c r="E120" s="6"/>
      <c r="F120" s="6"/>
      <c r="G120" s="7" t="s">
        <v>896</v>
      </c>
      <c r="H120" s="7" t="s">
        <v>897</v>
      </c>
      <c r="I120" s="7" t="s">
        <v>898</v>
      </c>
      <c r="J120" s="8" t="s">
        <v>899</v>
      </c>
      <c r="K120" s="7" t="s">
        <v>891</v>
      </c>
      <c r="L120" s="8" t="s">
        <v>610</v>
      </c>
      <c r="M120" s="7" t="s">
        <v>892</v>
      </c>
      <c r="N120" s="8" t="s">
        <v>559</v>
      </c>
    </row>
    <row r="121" ht="33.9" customHeight="1" spans="1:14">
      <c r="A121" s="4"/>
      <c r="B121" s="4"/>
      <c r="C121" s="6"/>
      <c r="D121" s="6"/>
      <c r="E121" s="6"/>
      <c r="F121" s="6"/>
      <c r="G121" s="7"/>
      <c r="H121" s="7"/>
      <c r="I121" s="7" t="s">
        <v>641</v>
      </c>
      <c r="J121" s="8" t="s">
        <v>546</v>
      </c>
      <c r="K121" s="7"/>
      <c r="L121" s="8"/>
      <c r="M121" s="7"/>
      <c r="N121" s="8"/>
    </row>
    <row r="122" ht="33.9" customHeight="1" spans="1:14">
      <c r="A122" s="4"/>
      <c r="B122" s="4"/>
      <c r="C122" s="6"/>
      <c r="D122" s="6"/>
      <c r="E122" s="6"/>
      <c r="F122" s="6"/>
      <c r="G122" s="7"/>
      <c r="H122" s="7"/>
      <c r="I122" s="7" t="s">
        <v>900</v>
      </c>
      <c r="J122" s="8" t="s">
        <v>546</v>
      </c>
      <c r="K122" s="7"/>
      <c r="L122" s="8"/>
      <c r="M122" s="7"/>
      <c r="N122" s="8"/>
    </row>
    <row r="123" ht="33.9" customHeight="1" spans="1:14">
      <c r="A123" s="4" t="s">
        <v>901</v>
      </c>
      <c r="B123" s="4" t="s">
        <v>447</v>
      </c>
      <c r="C123" s="6">
        <v>75</v>
      </c>
      <c r="D123" s="6">
        <v>75</v>
      </c>
      <c r="E123" s="6"/>
      <c r="F123" s="6"/>
      <c r="G123" s="7" t="s">
        <v>902</v>
      </c>
      <c r="H123" s="7" t="s">
        <v>903</v>
      </c>
      <c r="I123" s="7" t="s">
        <v>904</v>
      </c>
      <c r="J123" s="8" t="s">
        <v>905</v>
      </c>
      <c r="K123" s="7" t="s">
        <v>906</v>
      </c>
      <c r="L123" s="8" t="s">
        <v>610</v>
      </c>
      <c r="M123" s="7" t="s">
        <v>611</v>
      </c>
      <c r="N123" s="8" t="s">
        <v>513</v>
      </c>
    </row>
    <row r="124" ht="14.3" customHeight="1" spans="1:14">
      <c r="A124" s="4"/>
      <c r="B124" s="4"/>
      <c r="C124" s="6"/>
      <c r="D124" s="6"/>
      <c r="E124" s="6"/>
      <c r="F124" s="6"/>
      <c r="G124" s="7"/>
      <c r="H124" s="7"/>
      <c r="I124" s="7" t="s">
        <v>623</v>
      </c>
      <c r="J124" s="8" t="s">
        <v>546</v>
      </c>
      <c r="K124" s="7"/>
      <c r="L124" s="8"/>
      <c r="M124" s="7"/>
      <c r="N124" s="8"/>
    </row>
    <row r="125" ht="14.3" customHeight="1" spans="1:14">
      <c r="A125" s="4"/>
      <c r="B125" s="4"/>
      <c r="C125" s="6"/>
      <c r="D125" s="6"/>
      <c r="E125" s="6"/>
      <c r="F125" s="6"/>
      <c r="G125" s="7"/>
      <c r="H125" s="7"/>
      <c r="I125" s="7" t="s">
        <v>893</v>
      </c>
      <c r="J125" s="8" t="s">
        <v>546</v>
      </c>
      <c r="K125" s="7"/>
      <c r="L125" s="8"/>
      <c r="M125" s="7"/>
      <c r="N125" s="8"/>
    </row>
    <row r="126" ht="22.6" customHeight="1" spans="1:14">
      <c r="A126" s="4" t="s">
        <v>907</v>
      </c>
      <c r="B126" s="4" t="s">
        <v>387</v>
      </c>
      <c r="C126" s="6">
        <v>19.2</v>
      </c>
      <c r="D126" s="6">
        <v>19.2</v>
      </c>
      <c r="E126" s="6"/>
      <c r="F126" s="6"/>
      <c r="G126" s="7" t="s">
        <v>908</v>
      </c>
      <c r="H126" s="7" t="s">
        <v>909</v>
      </c>
      <c r="I126" s="7" t="s">
        <v>910</v>
      </c>
      <c r="J126" s="8" t="s">
        <v>800</v>
      </c>
      <c r="K126" s="7" t="s">
        <v>911</v>
      </c>
      <c r="L126" s="8" t="s">
        <v>513</v>
      </c>
      <c r="M126" s="7" t="s">
        <v>611</v>
      </c>
      <c r="N126" s="8" t="s">
        <v>513</v>
      </c>
    </row>
    <row r="127" ht="14.3" customHeight="1" spans="1:14">
      <c r="A127" s="4"/>
      <c r="B127" s="4"/>
      <c r="C127" s="6"/>
      <c r="D127" s="6"/>
      <c r="E127" s="6"/>
      <c r="F127" s="6"/>
      <c r="G127" s="7"/>
      <c r="H127" s="7"/>
      <c r="I127" s="7" t="s">
        <v>912</v>
      </c>
      <c r="J127" s="8" t="s">
        <v>559</v>
      </c>
      <c r="K127" s="7"/>
      <c r="L127" s="8"/>
      <c r="M127" s="7"/>
      <c r="N127" s="8"/>
    </row>
    <row r="128" ht="22.6" customHeight="1" spans="1:14">
      <c r="A128" s="4"/>
      <c r="B128" s="4"/>
      <c r="C128" s="6"/>
      <c r="D128" s="6"/>
      <c r="E128" s="6"/>
      <c r="F128" s="6"/>
      <c r="G128" s="7"/>
      <c r="H128" s="7"/>
      <c r="I128" s="7" t="s">
        <v>913</v>
      </c>
      <c r="J128" s="8" t="s">
        <v>676</v>
      </c>
      <c r="K128" s="7"/>
      <c r="L128" s="8"/>
      <c r="M128" s="7"/>
      <c r="N128" s="8"/>
    </row>
    <row r="129" ht="33.9" customHeight="1" spans="1:14">
      <c r="A129" s="4" t="s">
        <v>914</v>
      </c>
      <c r="B129" s="4" t="s">
        <v>379</v>
      </c>
      <c r="C129" s="6">
        <v>13.5</v>
      </c>
      <c r="D129" s="6">
        <v>13.5</v>
      </c>
      <c r="E129" s="6"/>
      <c r="F129" s="6"/>
      <c r="G129" s="7" t="s">
        <v>915</v>
      </c>
      <c r="H129" s="7" t="s">
        <v>916</v>
      </c>
      <c r="I129" s="7" t="s">
        <v>917</v>
      </c>
      <c r="J129" s="8" t="s">
        <v>918</v>
      </c>
      <c r="K129" s="7" t="s">
        <v>919</v>
      </c>
      <c r="L129" s="8" t="s">
        <v>920</v>
      </c>
      <c r="M129" s="7" t="s">
        <v>921</v>
      </c>
      <c r="N129" s="8" t="s">
        <v>622</v>
      </c>
    </row>
    <row r="130" ht="14.3" customHeight="1" spans="1:14">
      <c r="A130" s="4"/>
      <c r="B130" s="4"/>
      <c r="C130" s="6"/>
      <c r="D130" s="6"/>
      <c r="E130" s="6"/>
      <c r="F130" s="6"/>
      <c r="G130" s="7"/>
      <c r="H130" s="7"/>
      <c r="I130" s="7" t="s">
        <v>922</v>
      </c>
      <c r="J130" s="8" t="s">
        <v>812</v>
      </c>
      <c r="K130" s="7"/>
      <c r="L130" s="8"/>
      <c r="M130" s="7"/>
      <c r="N130" s="8"/>
    </row>
    <row r="131" ht="14.3" customHeight="1" spans="1:14">
      <c r="A131" s="4"/>
      <c r="B131" s="4"/>
      <c r="C131" s="6"/>
      <c r="D131" s="6"/>
      <c r="E131" s="6"/>
      <c r="F131" s="6"/>
      <c r="G131" s="7"/>
      <c r="H131" s="7"/>
      <c r="I131" s="7" t="s">
        <v>779</v>
      </c>
      <c r="J131" s="8" t="s">
        <v>527</v>
      </c>
      <c r="K131" s="7"/>
      <c r="L131" s="8"/>
      <c r="M131" s="7"/>
      <c r="N131" s="8"/>
    </row>
    <row r="132" ht="14.3" customHeight="1" spans="1:14">
      <c r="A132" s="4" t="s">
        <v>923</v>
      </c>
      <c r="B132" s="4" t="s">
        <v>422</v>
      </c>
      <c r="C132" s="6">
        <v>161.7</v>
      </c>
      <c r="D132" s="6">
        <v>161.7</v>
      </c>
      <c r="E132" s="6"/>
      <c r="F132" s="6"/>
      <c r="G132" s="7" t="s">
        <v>653</v>
      </c>
      <c r="H132" s="7" t="s">
        <v>924</v>
      </c>
      <c r="I132" s="7" t="s">
        <v>655</v>
      </c>
      <c r="J132" s="8" t="s">
        <v>513</v>
      </c>
      <c r="K132" s="7" t="s">
        <v>656</v>
      </c>
      <c r="L132" s="8" t="s">
        <v>513</v>
      </c>
      <c r="M132" s="7" t="s">
        <v>657</v>
      </c>
      <c r="N132" s="8" t="s">
        <v>513</v>
      </c>
    </row>
    <row r="133" ht="22.6" customHeight="1" spans="1:14">
      <c r="A133" s="4"/>
      <c r="B133" s="4"/>
      <c r="C133" s="6"/>
      <c r="D133" s="6"/>
      <c r="E133" s="6"/>
      <c r="F133" s="6"/>
      <c r="G133" s="7"/>
      <c r="H133" s="7"/>
      <c r="I133" s="7" t="s">
        <v>658</v>
      </c>
      <c r="J133" s="8" t="s">
        <v>659</v>
      </c>
      <c r="K133" s="7"/>
      <c r="L133" s="8"/>
      <c r="M133" s="7"/>
      <c r="N133" s="8"/>
    </row>
    <row r="134" ht="14.3" customHeight="1" spans="1:14">
      <c r="A134" s="4"/>
      <c r="B134" s="4"/>
      <c r="C134" s="6"/>
      <c r="D134" s="6"/>
      <c r="E134" s="6"/>
      <c r="F134" s="6"/>
      <c r="G134" s="7"/>
      <c r="H134" s="7"/>
      <c r="I134" s="7" t="s">
        <v>660</v>
      </c>
      <c r="J134" s="8" t="s">
        <v>661</v>
      </c>
      <c r="K134" s="7"/>
      <c r="L134" s="8"/>
      <c r="M134" s="7"/>
      <c r="N134" s="8"/>
    </row>
    <row r="135" ht="22.6" customHeight="1" spans="1:14">
      <c r="A135" s="4" t="s">
        <v>925</v>
      </c>
      <c r="B135" s="4" t="s">
        <v>415</v>
      </c>
      <c r="C135" s="6">
        <v>240</v>
      </c>
      <c r="D135" s="6">
        <v>240</v>
      </c>
      <c r="E135" s="6"/>
      <c r="F135" s="6"/>
      <c r="G135" s="7" t="s">
        <v>926</v>
      </c>
      <c r="H135" s="7" t="s">
        <v>927</v>
      </c>
      <c r="I135" s="7" t="s">
        <v>928</v>
      </c>
      <c r="J135" s="8" t="s">
        <v>559</v>
      </c>
      <c r="K135" s="7" t="s">
        <v>647</v>
      </c>
      <c r="L135" s="8" t="s">
        <v>610</v>
      </c>
      <c r="M135" s="7" t="s">
        <v>929</v>
      </c>
      <c r="N135" s="8" t="s">
        <v>559</v>
      </c>
    </row>
    <row r="136" ht="14.3" customHeight="1" spans="1:14">
      <c r="A136" s="4"/>
      <c r="B136" s="4"/>
      <c r="C136" s="6"/>
      <c r="D136" s="6"/>
      <c r="E136" s="6"/>
      <c r="F136" s="6"/>
      <c r="G136" s="7"/>
      <c r="H136" s="7"/>
      <c r="I136" s="7" t="s">
        <v>649</v>
      </c>
      <c r="J136" s="8" t="s">
        <v>559</v>
      </c>
      <c r="K136" s="7" t="s">
        <v>930</v>
      </c>
      <c r="L136" s="8" t="s">
        <v>559</v>
      </c>
      <c r="M136" s="7"/>
      <c r="N136" s="8"/>
    </row>
    <row r="137" ht="14.3" customHeight="1" spans="1:14">
      <c r="A137" s="4"/>
      <c r="B137" s="4"/>
      <c r="C137" s="6"/>
      <c r="D137" s="6"/>
      <c r="E137" s="6"/>
      <c r="F137" s="6"/>
      <c r="G137" s="7"/>
      <c r="H137" s="7"/>
      <c r="I137" s="7" t="s">
        <v>931</v>
      </c>
      <c r="J137" s="8" t="s">
        <v>559</v>
      </c>
      <c r="K137" s="7"/>
      <c r="L137" s="8"/>
      <c r="M137" s="7"/>
      <c r="N137" s="8"/>
    </row>
    <row r="138" ht="14.3" customHeight="1" spans="1:14">
      <c r="A138" s="4" t="s">
        <v>932</v>
      </c>
      <c r="B138" s="4" t="s">
        <v>378</v>
      </c>
      <c r="C138" s="6">
        <v>92</v>
      </c>
      <c r="D138" s="6">
        <v>92</v>
      </c>
      <c r="E138" s="6"/>
      <c r="F138" s="6"/>
      <c r="G138" s="7" t="s">
        <v>378</v>
      </c>
      <c r="H138" s="7" t="s">
        <v>933</v>
      </c>
      <c r="I138" s="7" t="s">
        <v>934</v>
      </c>
      <c r="J138" s="8" t="s">
        <v>935</v>
      </c>
      <c r="K138" s="7" t="s">
        <v>675</v>
      </c>
      <c r="L138" s="8" t="s">
        <v>596</v>
      </c>
      <c r="M138" s="7" t="s">
        <v>850</v>
      </c>
      <c r="N138" s="8" t="s">
        <v>513</v>
      </c>
    </row>
    <row r="139" ht="14.3" customHeight="1" spans="1:14">
      <c r="A139" s="4"/>
      <c r="B139" s="4"/>
      <c r="C139" s="6"/>
      <c r="D139" s="6"/>
      <c r="E139" s="6"/>
      <c r="F139" s="6"/>
      <c r="G139" s="7"/>
      <c r="H139" s="7"/>
      <c r="I139" s="7" t="s">
        <v>936</v>
      </c>
      <c r="J139" s="8" t="s">
        <v>546</v>
      </c>
      <c r="K139" s="7"/>
      <c r="L139" s="8"/>
      <c r="M139" s="7"/>
      <c r="N139" s="8"/>
    </row>
    <row r="140" ht="14.3" customHeight="1" spans="1:14">
      <c r="A140" s="4"/>
      <c r="B140" s="4"/>
      <c r="C140" s="6"/>
      <c r="D140" s="6"/>
      <c r="E140" s="6"/>
      <c r="F140" s="6"/>
      <c r="G140" s="7"/>
      <c r="H140" s="7"/>
      <c r="I140" s="7" t="s">
        <v>937</v>
      </c>
      <c r="J140" s="8" t="s">
        <v>676</v>
      </c>
      <c r="K140" s="7"/>
      <c r="L140" s="8"/>
      <c r="M140" s="7"/>
      <c r="N140" s="8"/>
    </row>
    <row r="141" ht="22.6" customHeight="1" spans="1:14">
      <c r="A141" s="4" t="s">
        <v>938</v>
      </c>
      <c r="B141" s="4" t="s">
        <v>386</v>
      </c>
      <c r="C141" s="6">
        <v>580</v>
      </c>
      <c r="D141" s="6">
        <v>580</v>
      </c>
      <c r="E141" s="6"/>
      <c r="F141" s="6"/>
      <c r="G141" s="7" t="s">
        <v>789</v>
      </c>
      <c r="H141" s="7" t="s">
        <v>790</v>
      </c>
      <c r="I141" s="7" t="s">
        <v>791</v>
      </c>
      <c r="J141" s="8" t="s">
        <v>792</v>
      </c>
      <c r="K141" s="7" t="s">
        <v>621</v>
      </c>
      <c r="L141" s="8" t="s">
        <v>610</v>
      </c>
      <c r="M141" s="7" t="s">
        <v>850</v>
      </c>
      <c r="N141" s="8" t="s">
        <v>513</v>
      </c>
    </row>
    <row r="142" ht="22.6" customHeight="1" spans="1:14">
      <c r="A142" s="4"/>
      <c r="B142" s="4"/>
      <c r="C142" s="6"/>
      <c r="D142" s="6"/>
      <c r="E142" s="6"/>
      <c r="F142" s="6"/>
      <c r="G142" s="7"/>
      <c r="H142" s="7"/>
      <c r="I142" s="7" t="s">
        <v>767</v>
      </c>
      <c r="J142" s="8" t="s">
        <v>793</v>
      </c>
      <c r="K142" s="7"/>
      <c r="L142" s="8"/>
      <c r="M142" s="7"/>
      <c r="N142" s="8"/>
    </row>
    <row r="143" ht="22.6" customHeight="1" spans="1:14">
      <c r="A143" s="4"/>
      <c r="B143" s="4"/>
      <c r="C143" s="6"/>
      <c r="D143" s="6"/>
      <c r="E143" s="6"/>
      <c r="F143" s="6"/>
      <c r="G143" s="7"/>
      <c r="H143" s="7"/>
      <c r="I143" s="7" t="s">
        <v>794</v>
      </c>
      <c r="J143" s="8" t="s">
        <v>795</v>
      </c>
      <c r="K143" s="7"/>
      <c r="L143" s="8"/>
      <c r="M143" s="7"/>
      <c r="N143" s="8"/>
    </row>
    <row r="144" ht="14.3" customHeight="1" spans="1:14">
      <c r="A144" s="4" t="s">
        <v>939</v>
      </c>
      <c r="B144" s="4" t="s">
        <v>403</v>
      </c>
      <c r="C144" s="6">
        <v>372.8</v>
      </c>
      <c r="D144" s="6">
        <v>372.8</v>
      </c>
      <c r="E144" s="6"/>
      <c r="F144" s="6"/>
      <c r="G144" s="7" t="s">
        <v>940</v>
      </c>
      <c r="H144" s="7" t="s">
        <v>941</v>
      </c>
      <c r="I144" s="7" t="s">
        <v>942</v>
      </c>
      <c r="J144" s="8" t="s">
        <v>943</v>
      </c>
      <c r="K144" s="7" t="s">
        <v>609</v>
      </c>
      <c r="L144" s="8" t="s">
        <v>610</v>
      </c>
      <c r="M144" s="7" t="s">
        <v>850</v>
      </c>
      <c r="N144" s="8" t="s">
        <v>559</v>
      </c>
    </row>
    <row r="145" ht="14.3" customHeight="1" spans="1:14">
      <c r="A145" s="4"/>
      <c r="B145" s="4"/>
      <c r="C145" s="6"/>
      <c r="D145" s="6"/>
      <c r="E145" s="6"/>
      <c r="F145" s="6"/>
      <c r="G145" s="7"/>
      <c r="H145" s="7"/>
      <c r="I145" s="7" t="s">
        <v>944</v>
      </c>
      <c r="J145" s="8" t="s">
        <v>945</v>
      </c>
      <c r="K145" s="7"/>
      <c r="L145" s="8"/>
      <c r="M145" s="7"/>
      <c r="N145" s="8"/>
    </row>
    <row r="146" ht="14.3" customHeight="1" spans="1:14">
      <c r="A146" s="4"/>
      <c r="B146" s="4"/>
      <c r="C146" s="6"/>
      <c r="D146" s="6"/>
      <c r="E146" s="6"/>
      <c r="F146" s="6"/>
      <c r="G146" s="7"/>
      <c r="H146" s="7"/>
      <c r="I146" s="7" t="s">
        <v>946</v>
      </c>
      <c r="J146" s="8" t="s">
        <v>947</v>
      </c>
      <c r="K146" s="7"/>
      <c r="L146" s="8"/>
      <c r="M146" s="7"/>
      <c r="N146" s="8"/>
    </row>
    <row r="147" ht="33.9" customHeight="1" spans="1:14">
      <c r="A147" s="4" t="s">
        <v>948</v>
      </c>
      <c r="B147" s="4" t="s">
        <v>410</v>
      </c>
      <c r="C147" s="6">
        <v>89.7</v>
      </c>
      <c r="D147" s="6">
        <v>89.7</v>
      </c>
      <c r="E147" s="6"/>
      <c r="F147" s="6"/>
      <c r="G147" s="7" t="s">
        <v>949</v>
      </c>
      <c r="H147" s="7" t="s">
        <v>950</v>
      </c>
      <c r="I147" s="7" t="s">
        <v>951</v>
      </c>
      <c r="J147" s="8" t="s">
        <v>546</v>
      </c>
      <c r="K147" s="7" t="s">
        <v>952</v>
      </c>
      <c r="L147" s="8" t="s">
        <v>953</v>
      </c>
      <c r="M147" s="7" t="s">
        <v>611</v>
      </c>
      <c r="N147" s="8" t="s">
        <v>513</v>
      </c>
    </row>
    <row r="148" ht="22.6" customHeight="1" spans="1:14">
      <c r="A148" s="4"/>
      <c r="B148" s="4"/>
      <c r="C148" s="6"/>
      <c r="D148" s="6"/>
      <c r="E148" s="6"/>
      <c r="F148" s="6"/>
      <c r="G148" s="7"/>
      <c r="H148" s="7"/>
      <c r="I148" s="7" t="s">
        <v>954</v>
      </c>
      <c r="J148" s="8" t="s">
        <v>546</v>
      </c>
      <c r="K148" s="7"/>
      <c r="L148" s="8"/>
      <c r="M148" s="7"/>
      <c r="N148" s="8"/>
    </row>
    <row r="149" ht="22.6" customHeight="1" spans="1:14">
      <c r="A149" s="4"/>
      <c r="B149" s="4"/>
      <c r="C149" s="6"/>
      <c r="D149" s="6"/>
      <c r="E149" s="6"/>
      <c r="F149" s="6"/>
      <c r="G149" s="7"/>
      <c r="H149" s="7"/>
      <c r="I149" s="7" t="s">
        <v>955</v>
      </c>
      <c r="J149" s="8" t="s">
        <v>956</v>
      </c>
      <c r="K149" s="7"/>
      <c r="L149" s="8"/>
      <c r="M149" s="7"/>
      <c r="N149" s="8"/>
    </row>
    <row r="150" ht="33.9" customHeight="1" spans="1:14">
      <c r="A150" s="4" t="s">
        <v>957</v>
      </c>
      <c r="B150" s="4" t="s">
        <v>413</v>
      </c>
      <c r="C150" s="6">
        <v>10</v>
      </c>
      <c r="D150" s="6">
        <v>10</v>
      </c>
      <c r="E150" s="6"/>
      <c r="F150" s="6"/>
      <c r="G150" s="7" t="s">
        <v>866</v>
      </c>
      <c r="H150" s="7" t="s">
        <v>867</v>
      </c>
      <c r="I150" s="7" t="s">
        <v>873</v>
      </c>
      <c r="J150" s="8" t="s">
        <v>513</v>
      </c>
      <c r="K150" s="7" t="s">
        <v>870</v>
      </c>
      <c r="L150" s="8" t="s">
        <v>575</v>
      </c>
      <c r="M150" s="7" t="s">
        <v>871</v>
      </c>
      <c r="N150" s="8" t="s">
        <v>513</v>
      </c>
    </row>
    <row r="151" ht="14.3" customHeight="1" spans="1:14">
      <c r="A151" s="4"/>
      <c r="B151" s="4"/>
      <c r="C151" s="6"/>
      <c r="D151" s="6"/>
      <c r="E151" s="6"/>
      <c r="F151" s="6"/>
      <c r="G151" s="7" t="s">
        <v>872</v>
      </c>
      <c r="H151" s="7" t="s">
        <v>513</v>
      </c>
      <c r="I151" s="7" t="s">
        <v>874</v>
      </c>
      <c r="J151" s="8" t="s">
        <v>513</v>
      </c>
      <c r="K151" s="7" t="s">
        <v>809</v>
      </c>
      <c r="L151" s="8" t="s">
        <v>812</v>
      </c>
      <c r="M151" s="7"/>
      <c r="N151" s="8"/>
    </row>
    <row r="152" ht="22.6" customHeight="1" spans="1:14">
      <c r="A152" s="4"/>
      <c r="B152" s="4"/>
      <c r="C152" s="6"/>
      <c r="D152" s="6"/>
      <c r="E152" s="6"/>
      <c r="F152" s="6"/>
      <c r="G152" s="7"/>
      <c r="H152" s="7"/>
      <c r="I152" s="7" t="s">
        <v>868</v>
      </c>
      <c r="J152" s="8" t="s">
        <v>869</v>
      </c>
      <c r="K152" s="7" t="s">
        <v>875</v>
      </c>
      <c r="L152" s="8" t="s">
        <v>575</v>
      </c>
      <c r="M152" s="7"/>
      <c r="N152" s="8"/>
    </row>
    <row r="153" ht="22.6" customHeight="1" spans="1:14">
      <c r="A153" s="4" t="s">
        <v>958</v>
      </c>
      <c r="B153" s="4" t="s">
        <v>438</v>
      </c>
      <c r="C153" s="6">
        <v>40.5</v>
      </c>
      <c r="D153" s="6">
        <v>40.5</v>
      </c>
      <c r="E153" s="6"/>
      <c r="F153" s="6"/>
      <c r="G153" s="7" t="s">
        <v>959</v>
      </c>
      <c r="H153" s="7" t="s">
        <v>960</v>
      </c>
      <c r="I153" s="7" t="s">
        <v>961</v>
      </c>
      <c r="J153" s="8" t="s">
        <v>546</v>
      </c>
      <c r="K153" s="7" t="s">
        <v>962</v>
      </c>
      <c r="L153" s="8" t="s">
        <v>963</v>
      </c>
      <c r="M153" s="7" t="s">
        <v>964</v>
      </c>
      <c r="N153" s="8" t="s">
        <v>513</v>
      </c>
    </row>
    <row r="154" ht="22.6" customHeight="1" spans="1:14">
      <c r="A154" s="4"/>
      <c r="B154" s="4"/>
      <c r="C154" s="6"/>
      <c r="D154" s="6"/>
      <c r="E154" s="6"/>
      <c r="F154" s="6"/>
      <c r="G154" s="7"/>
      <c r="H154" s="7"/>
      <c r="I154" s="7" t="s">
        <v>965</v>
      </c>
      <c r="J154" s="8" t="s">
        <v>546</v>
      </c>
      <c r="K154" s="7"/>
      <c r="L154" s="8"/>
      <c r="M154" s="7"/>
      <c r="N154" s="8"/>
    </row>
    <row r="155" ht="22.6" customHeight="1" spans="1:14">
      <c r="A155" s="4"/>
      <c r="B155" s="4"/>
      <c r="C155" s="6"/>
      <c r="D155" s="6"/>
      <c r="E155" s="6"/>
      <c r="F155" s="6"/>
      <c r="G155" s="7"/>
      <c r="H155" s="7"/>
      <c r="I155" s="7" t="s">
        <v>966</v>
      </c>
      <c r="J155" s="8" t="s">
        <v>527</v>
      </c>
      <c r="K155" s="7"/>
      <c r="L155" s="8"/>
      <c r="M155" s="7"/>
      <c r="N155" s="8"/>
    </row>
    <row r="156" ht="14.3" customHeight="1" spans="1:14">
      <c r="A156" s="4" t="s">
        <v>967</v>
      </c>
      <c r="B156" s="4" t="s">
        <v>416</v>
      </c>
      <c r="C156" s="6">
        <v>18</v>
      </c>
      <c r="D156" s="6">
        <v>18</v>
      </c>
      <c r="E156" s="6"/>
      <c r="F156" s="6"/>
      <c r="G156" s="7" t="s">
        <v>810</v>
      </c>
      <c r="H156" s="7" t="s">
        <v>546</v>
      </c>
      <c r="I156" s="7" t="s">
        <v>808</v>
      </c>
      <c r="J156" s="8" t="s">
        <v>559</v>
      </c>
      <c r="K156" s="7" t="s">
        <v>809</v>
      </c>
      <c r="L156" s="8" t="s">
        <v>610</v>
      </c>
      <c r="M156" s="7" t="s">
        <v>968</v>
      </c>
      <c r="N156" s="8" t="s">
        <v>559</v>
      </c>
    </row>
    <row r="157" ht="22.6" customHeight="1" spans="1:14">
      <c r="A157" s="4"/>
      <c r="B157" s="4"/>
      <c r="C157" s="6"/>
      <c r="D157" s="6"/>
      <c r="E157" s="6"/>
      <c r="F157" s="6"/>
      <c r="G157" s="7" t="s">
        <v>806</v>
      </c>
      <c r="H157" s="7" t="s">
        <v>969</v>
      </c>
      <c r="I157" s="7" t="s">
        <v>811</v>
      </c>
      <c r="J157" s="8" t="s">
        <v>812</v>
      </c>
      <c r="K157" s="7" t="s">
        <v>970</v>
      </c>
      <c r="L157" s="8" t="s">
        <v>610</v>
      </c>
      <c r="M157" s="7"/>
      <c r="N157" s="8"/>
    </row>
    <row r="158" ht="14.3" customHeight="1" spans="1:14">
      <c r="A158" s="4"/>
      <c r="B158" s="4"/>
      <c r="C158" s="6"/>
      <c r="D158" s="6"/>
      <c r="E158" s="6"/>
      <c r="F158" s="6"/>
      <c r="G158" s="7"/>
      <c r="H158" s="7"/>
      <c r="I158" s="7" t="s">
        <v>813</v>
      </c>
      <c r="J158" s="8" t="s">
        <v>971</v>
      </c>
      <c r="K158" s="7"/>
      <c r="L158" s="8"/>
      <c r="M158" s="7"/>
      <c r="N158" s="8"/>
    </row>
    <row r="159" ht="33.9" customHeight="1" spans="1:14">
      <c r="A159" s="4" t="s">
        <v>972</v>
      </c>
      <c r="B159" s="4" t="s">
        <v>409</v>
      </c>
      <c r="C159" s="6">
        <v>184</v>
      </c>
      <c r="D159" s="6">
        <v>184</v>
      </c>
      <c r="E159" s="6"/>
      <c r="F159" s="6"/>
      <c r="G159" s="7" t="s">
        <v>855</v>
      </c>
      <c r="H159" s="7" t="s">
        <v>546</v>
      </c>
      <c r="I159" s="7" t="s">
        <v>856</v>
      </c>
      <c r="J159" s="8" t="s">
        <v>857</v>
      </c>
      <c r="K159" s="7" t="s">
        <v>858</v>
      </c>
      <c r="L159" s="8" t="s">
        <v>859</v>
      </c>
      <c r="M159" s="7" t="s">
        <v>860</v>
      </c>
      <c r="N159" s="8" t="s">
        <v>559</v>
      </c>
    </row>
    <row r="160" ht="22.6" customHeight="1" spans="1:14">
      <c r="A160" s="4"/>
      <c r="B160" s="4"/>
      <c r="C160" s="6"/>
      <c r="D160" s="6"/>
      <c r="E160" s="6"/>
      <c r="F160" s="6"/>
      <c r="G160" s="7" t="s">
        <v>861</v>
      </c>
      <c r="H160" s="7" t="s">
        <v>862</v>
      </c>
      <c r="I160" s="7" t="s">
        <v>863</v>
      </c>
      <c r="J160" s="8" t="s">
        <v>559</v>
      </c>
      <c r="K160" s="7"/>
      <c r="L160" s="8"/>
      <c r="M160" s="7"/>
      <c r="N160" s="8"/>
    </row>
    <row r="161" ht="33.9" customHeight="1" spans="1:14">
      <c r="A161" s="4"/>
      <c r="B161" s="4"/>
      <c r="C161" s="6"/>
      <c r="D161" s="6"/>
      <c r="E161" s="6"/>
      <c r="F161" s="6"/>
      <c r="G161" s="7"/>
      <c r="H161" s="7"/>
      <c r="I161" s="7" t="s">
        <v>864</v>
      </c>
      <c r="J161" s="8" t="s">
        <v>859</v>
      </c>
      <c r="K161" s="7"/>
      <c r="L161" s="8"/>
      <c r="M161" s="7"/>
      <c r="N161" s="8"/>
    </row>
    <row r="162" ht="33.9" customHeight="1" spans="1:14">
      <c r="A162" s="4" t="s">
        <v>973</v>
      </c>
      <c r="B162" s="4" t="s">
        <v>428</v>
      </c>
      <c r="C162" s="6">
        <v>645.6</v>
      </c>
      <c r="D162" s="6">
        <v>645.6</v>
      </c>
      <c r="E162" s="6"/>
      <c r="F162" s="6"/>
      <c r="G162" s="7" t="s">
        <v>974</v>
      </c>
      <c r="H162" s="7" t="s">
        <v>975</v>
      </c>
      <c r="I162" s="7" t="s">
        <v>976</v>
      </c>
      <c r="J162" s="8" t="s">
        <v>513</v>
      </c>
      <c r="K162" s="7" t="s">
        <v>977</v>
      </c>
      <c r="L162" s="8" t="s">
        <v>978</v>
      </c>
      <c r="M162" s="7" t="s">
        <v>979</v>
      </c>
      <c r="N162" s="8" t="s">
        <v>559</v>
      </c>
    </row>
    <row r="163" ht="22.6" customHeight="1" spans="1:14">
      <c r="A163" s="4"/>
      <c r="B163" s="4"/>
      <c r="C163" s="6"/>
      <c r="D163" s="6"/>
      <c r="E163" s="6"/>
      <c r="F163" s="6"/>
      <c r="G163" s="7"/>
      <c r="H163" s="7"/>
      <c r="I163" s="7" t="s">
        <v>822</v>
      </c>
      <c r="J163" s="8" t="s">
        <v>559</v>
      </c>
      <c r="K163" s="7" t="s">
        <v>824</v>
      </c>
      <c r="L163" s="8" t="s">
        <v>601</v>
      </c>
      <c r="M163" s="7"/>
      <c r="N163" s="8"/>
    </row>
    <row r="164" ht="22.6" customHeight="1" spans="1:14">
      <c r="A164" s="4"/>
      <c r="B164" s="4"/>
      <c r="C164" s="6"/>
      <c r="D164" s="6"/>
      <c r="E164" s="6"/>
      <c r="F164" s="6"/>
      <c r="G164" s="7"/>
      <c r="H164" s="7"/>
      <c r="I164" s="7" t="s">
        <v>980</v>
      </c>
      <c r="J164" s="8" t="s">
        <v>676</v>
      </c>
      <c r="K164" s="7"/>
      <c r="L164" s="8"/>
      <c r="M164" s="7"/>
      <c r="N164" s="8"/>
    </row>
    <row r="165" ht="33.9" customHeight="1" spans="1:14">
      <c r="A165" s="4" t="s">
        <v>981</v>
      </c>
      <c r="B165" s="4" t="s">
        <v>396</v>
      </c>
      <c r="C165" s="6">
        <v>192.9</v>
      </c>
      <c r="D165" s="6">
        <v>192.9</v>
      </c>
      <c r="E165" s="6"/>
      <c r="F165" s="6"/>
      <c r="G165" s="7" t="s">
        <v>982</v>
      </c>
      <c r="H165" s="7" t="s">
        <v>983</v>
      </c>
      <c r="I165" s="7" t="s">
        <v>984</v>
      </c>
      <c r="J165" s="8" t="s">
        <v>985</v>
      </c>
      <c r="K165" s="7" t="s">
        <v>986</v>
      </c>
      <c r="L165" s="8" t="s">
        <v>953</v>
      </c>
      <c r="M165" s="7" t="s">
        <v>776</v>
      </c>
      <c r="N165" s="8" t="s">
        <v>513</v>
      </c>
    </row>
    <row r="166" ht="22.6" customHeight="1" spans="1:14">
      <c r="A166" s="4"/>
      <c r="B166" s="4"/>
      <c r="C166" s="6"/>
      <c r="D166" s="6"/>
      <c r="E166" s="6"/>
      <c r="F166" s="6"/>
      <c r="G166" s="7"/>
      <c r="H166" s="7"/>
      <c r="I166" s="7" t="s">
        <v>987</v>
      </c>
      <c r="J166" s="8" t="s">
        <v>527</v>
      </c>
      <c r="K166" s="7"/>
      <c r="L166" s="8"/>
      <c r="M166" s="7"/>
      <c r="N166" s="8"/>
    </row>
    <row r="167" ht="22.6" customHeight="1" spans="1:14">
      <c r="A167" s="4"/>
      <c r="B167" s="4"/>
      <c r="C167" s="6"/>
      <c r="D167" s="6"/>
      <c r="E167" s="6"/>
      <c r="F167" s="6"/>
      <c r="G167" s="7"/>
      <c r="H167" s="7"/>
      <c r="I167" s="7" t="s">
        <v>988</v>
      </c>
      <c r="J167" s="8" t="s">
        <v>676</v>
      </c>
      <c r="K167" s="7"/>
      <c r="L167" s="8"/>
      <c r="M167" s="7"/>
      <c r="N167" s="8"/>
    </row>
    <row r="168" ht="22.6" customHeight="1" spans="1:14">
      <c r="A168" s="4" t="s">
        <v>989</v>
      </c>
      <c r="B168" s="4" t="s">
        <v>391</v>
      </c>
      <c r="C168" s="6">
        <v>85.03</v>
      </c>
      <c r="D168" s="6">
        <v>85.03</v>
      </c>
      <c r="E168" s="6"/>
      <c r="F168" s="6"/>
      <c r="G168" s="7" t="s">
        <v>838</v>
      </c>
      <c r="H168" s="7" t="s">
        <v>839</v>
      </c>
      <c r="I168" s="7" t="s">
        <v>844</v>
      </c>
      <c r="J168" s="8" t="s">
        <v>676</v>
      </c>
      <c r="K168" s="7" t="s">
        <v>842</v>
      </c>
      <c r="L168" s="8" t="s">
        <v>622</v>
      </c>
      <c r="M168" s="7" t="s">
        <v>611</v>
      </c>
      <c r="N168" s="8" t="s">
        <v>559</v>
      </c>
    </row>
    <row r="169" ht="14.3" customHeight="1" spans="1:14">
      <c r="A169" s="4"/>
      <c r="B169" s="4"/>
      <c r="C169" s="6"/>
      <c r="D169" s="6"/>
      <c r="E169" s="6"/>
      <c r="F169" s="6"/>
      <c r="G169" s="7"/>
      <c r="H169" s="7"/>
      <c r="I169" s="7" t="s">
        <v>840</v>
      </c>
      <c r="J169" s="8" t="s">
        <v>990</v>
      </c>
      <c r="K169" s="7"/>
      <c r="L169" s="8"/>
      <c r="M169" s="7"/>
      <c r="N169" s="8"/>
    </row>
    <row r="170" ht="14.3" customHeight="1" spans="1:14">
      <c r="A170" s="4"/>
      <c r="B170" s="4"/>
      <c r="C170" s="6"/>
      <c r="D170" s="6"/>
      <c r="E170" s="6"/>
      <c r="F170" s="6"/>
      <c r="G170" s="7"/>
      <c r="H170" s="7"/>
      <c r="I170" s="7" t="s">
        <v>843</v>
      </c>
      <c r="J170" s="8" t="s">
        <v>546</v>
      </c>
      <c r="K170" s="7"/>
      <c r="L170" s="8"/>
      <c r="M170" s="7"/>
      <c r="N170" s="8"/>
    </row>
    <row r="171" ht="33.9" customHeight="1" spans="1:14">
      <c r="A171" s="4" t="s">
        <v>991</v>
      </c>
      <c r="B171" s="4" t="s">
        <v>430</v>
      </c>
      <c r="C171" s="6">
        <v>18.8</v>
      </c>
      <c r="D171" s="6">
        <v>18.8</v>
      </c>
      <c r="E171" s="6"/>
      <c r="F171" s="6"/>
      <c r="G171" s="7" t="s">
        <v>992</v>
      </c>
      <c r="H171" s="7" t="s">
        <v>993</v>
      </c>
      <c r="I171" s="7" t="s">
        <v>994</v>
      </c>
      <c r="J171" s="8" t="s">
        <v>559</v>
      </c>
      <c r="K171" s="7" t="s">
        <v>977</v>
      </c>
      <c r="L171" s="8" t="s">
        <v>978</v>
      </c>
      <c r="M171" s="7" t="s">
        <v>979</v>
      </c>
      <c r="N171" s="8" t="s">
        <v>559</v>
      </c>
    </row>
    <row r="172" ht="22.6" customHeight="1" spans="1:14">
      <c r="A172" s="4"/>
      <c r="B172" s="4"/>
      <c r="C172" s="6"/>
      <c r="D172" s="6"/>
      <c r="E172" s="6"/>
      <c r="F172" s="6"/>
      <c r="G172" s="7"/>
      <c r="H172" s="7"/>
      <c r="I172" s="7" t="s">
        <v>980</v>
      </c>
      <c r="J172" s="8" t="s">
        <v>995</v>
      </c>
      <c r="K172" s="7" t="s">
        <v>824</v>
      </c>
      <c r="L172" s="8" t="s">
        <v>601</v>
      </c>
      <c r="M172" s="7"/>
      <c r="N172" s="8"/>
    </row>
    <row r="173" ht="14.3" customHeight="1" spans="1:14">
      <c r="A173" s="4" t="s">
        <v>996</v>
      </c>
      <c r="B173" s="4" t="s">
        <v>457</v>
      </c>
      <c r="C173" s="6">
        <v>222.8</v>
      </c>
      <c r="D173" s="6">
        <v>222.8</v>
      </c>
      <c r="E173" s="6"/>
      <c r="F173" s="6"/>
      <c r="G173" s="7" t="s">
        <v>997</v>
      </c>
      <c r="H173" s="7" t="s">
        <v>998</v>
      </c>
      <c r="I173" s="7" t="s">
        <v>999</v>
      </c>
      <c r="J173" s="8" t="s">
        <v>527</v>
      </c>
      <c r="K173" s="7" t="s">
        <v>1000</v>
      </c>
      <c r="L173" s="8" t="s">
        <v>513</v>
      </c>
      <c r="M173" s="7" t="s">
        <v>611</v>
      </c>
      <c r="N173" s="8" t="s">
        <v>513</v>
      </c>
    </row>
    <row r="174" ht="22.6" customHeight="1" spans="1:14">
      <c r="A174" s="4"/>
      <c r="B174" s="4"/>
      <c r="C174" s="6"/>
      <c r="D174" s="6"/>
      <c r="E174" s="6"/>
      <c r="F174" s="6"/>
      <c r="G174" s="7"/>
      <c r="H174" s="7"/>
      <c r="I174" s="7" t="s">
        <v>1001</v>
      </c>
      <c r="J174" s="8" t="s">
        <v>527</v>
      </c>
      <c r="K174" s="7"/>
      <c r="L174" s="8"/>
      <c r="M174" s="7"/>
      <c r="N174" s="8"/>
    </row>
    <row r="175" ht="22.6" customHeight="1" spans="1:14">
      <c r="A175" s="4"/>
      <c r="B175" s="4"/>
      <c r="C175" s="6"/>
      <c r="D175" s="6"/>
      <c r="E175" s="6"/>
      <c r="F175" s="6"/>
      <c r="G175" s="7"/>
      <c r="H175" s="7"/>
      <c r="I175" s="7" t="s">
        <v>1002</v>
      </c>
      <c r="J175" s="8" t="s">
        <v>527</v>
      </c>
      <c r="K175" s="7"/>
      <c r="L175" s="8"/>
      <c r="M175" s="7"/>
      <c r="N175" s="8"/>
    </row>
    <row r="176" ht="22.6" customHeight="1" spans="1:14">
      <c r="A176" s="4" t="s">
        <v>1003</v>
      </c>
      <c r="B176" s="4" t="s">
        <v>460</v>
      </c>
      <c r="C176" s="6">
        <v>200</v>
      </c>
      <c r="D176" s="6">
        <v>200</v>
      </c>
      <c r="E176" s="6"/>
      <c r="F176" s="6"/>
      <c r="G176" s="7" t="s">
        <v>1004</v>
      </c>
      <c r="H176" s="7" t="s">
        <v>1005</v>
      </c>
      <c r="I176" s="7" t="s">
        <v>623</v>
      </c>
      <c r="J176" s="8" t="s">
        <v>513</v>
      </c>
      <c r="K176" s="7" t="s">
        <v>1000</v>
      </c>
      <c r="L176" s="8" t="s">
        <v>513</v>
      </c>
      <c r="M176" s="7" t="s">
        <v>611</v>
      </c>
      <c r="N176" s="8" t="s">
        <v>513</v>
      </c>
    </row>
    <row r="177" ht="14.3" customHeight="1" spans="1:14">
      <c r="A177" s="4"/>
      <c r="B177" s="4"/>
      <c r="C177" s="6"/>
      <c r="D177" s="6"/>
      <c r="E177" s="6"/>
      <c r="F177" s="6"/>
      <c r="G177" s="7"/>
      <c r="H177" s="7"/>
      <c r="I177" s="7" t="s">
        <v>999</v>
      </c>
      <c r="J177" s="8" t="s">
        <v>513</v>
      </c>
      <c r="K177" s="7"/>
      <c r="L177" s="8"/>
      <c r="M177" s="7"/>
      <c r="N177" s="8"/>
    </row>
    <row r="178" ht="22.6" customHeight="1" spans="1:14">
      <c r="A178" s="4"/>
      <c r="B178" s="4"/>
      <c r="C178" s="6"/>
      <c r="D178" s="6"/>
      <c r="E178" s="6"/>
      <c r="F178" s="6"/>
      <c r="G178" s="7"/>
      <c r="H178" s="7"/>
      <c r="I178" s="7" t="s">
        <v>1001</v>
      </c>
      <c r="J178" s="8" t="s">
        <v>513</v>
      </c>
      <c r="K178" s="7"/>
      <c r="L178" s="8"/>
      <c r="M178" s="7"/>
      <c r="N178" s="8"/>
    </row>
    <row r="179" ht="22.6" customHeight="1" spans="1:14">
      <c r="A179" s="4" t="s">
        <v>1006</v>
      </c>
      <c r="B179" s="4" t="s">
        <v>431</v>
      </c>
      <c r="C179" s="6">
        <v>55.4</v>
      </c>
      <c r="D179" s="6">
        <v>55.4</v>
      </c>
      <c r="E179" s="6"/>
      <c r="F179" s="6"/>
      <c r="G179" s="7" t="s">
        <v>1007</v>
      </c>
      <c r="H179" s="7" t="s">
        <v>1008</v>
      </c>
      <c r="I179" s="7" t="s">
        <v>799</v>
      </c>
      <c r="J179" s="8" t="s">
        <v>800</v>
      </c>
      <c r="K179" s="7" t="s">
        <v>801</v>
      </c>
      <c r="L179" s="8" t="s">
        <v>559</v>
      </c>
      <c r="M179" s="7" t="s">
        <v>802</v>
      </c>
      <c r="N179" s="8" t="s">
        <v>559</v>
      </c>
    </row>
    <row r="180" ht="14.3" customHeight="1" spans="1:14">
      <c r="A180" s="4"/>
      <c r="B180" s="4"/>
      <c r="C180" s="6"/>
      <c r="D180" s="6"/>
      <c r="E180" s="6"/>
      <c r="F180" s="6"/>
      <c r="G180" s="7"/>
      <c r="H180" s="7"/>
      <c r="I180" s="7" t="s">
        <v>803</v>
      </c>
      <c r="J180" s="8" t="s">
        <v>559</v>
      </c>
      <c r="K180" s="7"/>
      <c r="L180" s="8"/>
      <c r="M180" s="7"/>
      <c r="N180" s="8"/>
    </row>
    <row r="181" ht="14.3" customHeight="1" spans="1:14">
      <c r="A181" s="4"/>
      <c r="B181" s="4"/>
      <c r="C181" s="6"/>
      <c r="D181" s="6"/>
      <c r="E181" s="6"/>
      <c r="F181" s="6"/>
      <c r="G181" s="7"/>
      <c r="H181" s="7"/>
      <c r="I181" s="7" t="s">
        <v>804</v>
      </c>
      <c r="J181" s="8" t="s">
        <v>676</v>
      </c>
      <c r="K181" s="7"/>
      <c r="L181" s="8"/>
      <c r="M181" s="7"/>
      <c r="N181" s="8"/>
    </row>
    <row r="182" ht="22.6" customHeight="1" spans="1:14">
      <c r="A182" s="4" t="s">
        <v>1009</v>
      </c>
      <c r="B182" s="4" t="s">
        <v>417</v>
      </c>
      <c r="C182" s="6">
        <v>71</v>
      </c>
      <c r="D182" s="6">
        <v>71</v>
      </c>
      <c r="E182" s="6"/>
      <c r="F182" s="6"/>
      <c r="G182" s="7" t="s">
        <v>1010</v>
      </c>
      <c r="H182" s="7" t="s">
        <v>1011</v>
      </c>
      <c r="I182" s="7" t="s">
        <v>1012</v>
      </c>
      <c r="J182" s="8" t="s">
        <v>768</v>
      </c>
      <c r="K182" s="7" t="s">
        <v>1013</v>
      </c>
      <c r="L182" s="8" t="s">
        <v>1014</v>
      </c>
      <c r="M182" s="7" t="s">
        <v>1015</v>
      </c>
      <c r="N182" s="8" t="s">
        <v>513</v>
      </c>
    </row>
    <row r="183" ht="14.3" customHeight="1" spans="1:14">
      <c r="A183" s="4"/>
      <c r="B183" s="4"/>
      <c r="C183" s="6"/>
      <c r="D183" s="6"/>
      <c r="E183" s="6"/>
      <c r="F183" s="6"/>
      <c r="G183" s="7"/>
      <c r="H183" s="7"/>
      <c r="I183" s="7" t="s">
        <v>922</v>
      </c>
      <c r="J183" s="8" t="s">
        <v>1016</v>
      </c>
      <c r="K183" s="7"/>
      <c r="L183" s="8"/>
      <c r="M183" s="7"/>
      <c r="N183" s="8"/>
    </row>
    <row r="184" ht="14.3" customHeight="1" spans="1:14">
      <c r="A184" s="4"/>
      <c r="B184" s="4"/>
      <c r="C184" s="6"/>
      <c r="D184" s="6"/>
      <c r="E184" s="6"/>
      <c r="F184" s="6"/>
      <c r="G184" s="7"/>
      <c r="H184" s="7"/>
      <c r="I184" s="7" t="s">
        <v>1017</v>
      </c>
      <c r="J184" s="8" t="s">
        <v>622</v>
      </c>
      <c r="K184" s="7"/>
      <c r="L184" s="8"/>
      <c r="M184" s="7"/>
      <c r="N184" s="8"/>
    </row>
    <row r="185" ht="33.9" customHeight="1" spans="1:14">
      <c r="A185" s="4" t="s">
        <v>1018</v>
      </c>
      <c r="B185" s="4" t="s">
        <v>424</v>
      </c>
      <c r="C185" s="6">
        <v>400</v>
      </c>
      <c r="D185" s="6">
        <v>400</v>
      </c>
      <c r="E185" s="6"/>
      <c r="F185" s="6"/>
      <c r="G185" s="7" t="s">
        <v>1019</v>
      </c>
      <c r="H185" s="7" t="s">
        <v>1020</v>
      </c>
      <c r="I185" s="7" t="s">
        <v>818</v>
      </c>
      <c r="J185" s="8" t="s">
        <v>1021</v>
      </c>
      <c r="K185" s="7" t="s">
        <v>820</v>
      </c>
      <c r="L185" s="8" t="s">
        <v>821</v>
      </c>
      <c r="M185" s="7" t="s">
        <v>611</v>
      </c>
      <c r="N185" s="8" t="s">
        <v>513</v>
      </c>
    </row>
    <row r="186" ht="22.6" customHeight="1" spans="1:14">
      <c r="A186" s="4"/>
      <c r="B186" s="4"/>
      <c r="C186" s="6"/>
      <c r="D186" s="6"/>
      <c r="E186" s="6"/>
      <c r="F186" s="6"/>
      <c r="G186" s="7"/>
      <c r="H186" s="7"/>
      <c r="I186" s="7" t="s">
        <v>822</v>
      </c>
      <c r="J186" s="8" t="s">
        <v>823</v>
      </c>
      <c r="K186" s="7" t="s">
        <v>824</v>
      </c>
      <c r="L186" s="8" t="s">
        <v>601</v>
      </c>
      <c r="M186" s="7"/>
      <c r="N186" s="8"/>
    </row>
    <row r="187" ht="14.3" customHeight="1" spans="1:14">
      <c r="A187" s="4"/>
      <c r="B187" s="4"/>
      <c r="C187" s="6"/>
      <c r="D187" s="6"/>
      <c r="E187" s="6"/>
      <c r="F187" s="6"/>
      <c r="G187" s="7"/>
      <c r="H187" s="7"/>
      <c r="I187" s="7" t="s">
        <v>825</v>
      </c>
      <c r="J187" s="8" t="s">
        <v>676</v>
      </c>
      <c r="K187" s="7"/>
      <c r="L187" s="8"/>
      <c r="M187" s="7"/>
      <c r="N187" s="8"/>
    </row>
    <row r="188" ht="22.6" customHeight="1" spans="1:14">
      <c r="A188" s="4" t="s">
        <v>1022</v>
      </c>
      <c r="B188" s="4" t="s">
        <v>407</v>
      </c>
      <c r="C188" s="6">
        <v>151</v>
      </c>
      <c r="D188" s="6">
        <v>151</v>
      </c>
      <c r="E188" s="6"/>
      <c r="F188" s="6"/>
      <c r="G188" s="7" t="s">
        <v>1023</v>
      </c>
      <c r="H188" s="7" t="s">
        <v>1024</v>
      </c>
      <c r="I188" s="7" t="s">
        <v>856</v>
      </c>
      <c r="J188" s="8" t="s">
        <v>857</v>
      </c>
      <c r="K188" s="7" t="s">
        <v>858</v>
      </c>
      <c r="L188" s="8" t="s">
        <v>859</v>
      </c>
      <c r="M188" s="7" t="s">
        <v>860</v>
      </c>
      <c r="N188" s="8" t="s">
        <v>559</v>
      </c>
    </row>
    <row r="189" ht="22.6" customHeight="1" spans="1:14">
      <c r="A189" s="4"/>
      <c r="B189" s="4"/>
      <c r="C189" s="6"/>
      <c r="D189" s="6"/>
      <c r="E189" s="6"/>
      <c r="F189" s="6"/>
      <c r="G189" s="7"/>
      <c r="H189" s="7"/>
      <c r="I189" s="7" t="s">
        <v>863</v>
      </c>
      <c r="J189" s="8" t="s">
        <v>559</v>
      </c>
      <c r="K189" s="7"/>
      <c r="L189" s="8"/>
      <c r="M189" s="7"/>
      <c r="N189" s="8"/>
    </row>
    <row r="190" ht="33.9" customHeight="1" spans="1:14">
      <c r="A190" s="4"/>
      <c r="B190" s="4"/>
      <c r="C190" s="6"/>
      <c r="D190" s="6"/>
      <c r="E190" s="6"/>
      <c r="F190" s="6"/>
      <c r="G190" s="7"/>
      <c r="H190" s="7"/>
      <c r="I190" s="7" t="s">
        <v>864</v>
      </c>
      <c r="J190" s="8" t="s">
        <v>859</v>
      </c>
      <c r="K190" s="7"/>
      <c r="L190" s="8"/>
      <c r="M190" s="7"/>
      <c r="N190" s="8"/>
    </row>
    <row r="191" ht="14.3" customHeight="1" spans="1:14">
      <c r="A191" s="4" t="s">
        <v>1025</v>
      </c>
      <c r="B191" s="4" t="s">
        <v>441</v>
      </c>
      <c r="C191" s="6">
        <v>51.97</v>
      </c>
      <c r="D191" s="6">
        <v>51.97</v>
      </c>
      <c r="E191" s="6"/>
      <c r="F191" s="6"/>
      <c r="G191" s="7" t="s">
        <v>1026</v>
      </c>
      <c r="H191" s="7" t="s">
        <v>1027</v>
      </c>
      <c r="I191" s="7" t="s">
        <v>1028</v>
      </c>
      <c r="J191" s="8" t="s">
        <v>1029</v>
      </c>
      <c r="K191" s="7" t="s">
        <v>675</v>
      </c>
      <c r="L191" s="8" t="s">
        <v>596</v>
      </c>
      <c r="M191" s="7" t="s">
        <v>611</v>
      </c>
      <c r="N191" s="8" t="s">
        <v>559</v>
      </c>
    </row>
    <row r="192" ht="14.3" customHeight="1" spans="1:14">
      <c r="A192" s="4"/>
      <c r="B192" s="4"/>
      <c r="C192" s="6"/>
      <c r="D192" s="6"/>
      <c r="E192" s="6"/>
      <c r="F192" s="6"/>
      <c r="G192" s="7"/>
      <c r="H192" s="7"/>
      <c r="I192" s="7" t="s">
        <v>1030</v>
      </c>
      <c r="J192" s="8" t="s">
        <v>546</v>
      </c>
      <c r="K192" s="7"/>
      <c r="L192" s="8"/>
      <c r="M192" s="7"/>
      <c r="N192" s="8"/>
    </row>
    <row r="193" ht="14.3" customHeight="1" spans="1:14">
      <c r="A193" s="4"/>
      <c r="B193" s="4"/>
      <c r="C193" s="6"/>
      <c r="D193" s="6"/>
      <c r="E193" s="6"/>
      <c r="F193" s="6"/>
      <c r="G193" s="7"/>
      <c r="H193" s="7"/>
      <c r="I193" s="7" t="s">
        <v>1031</v>
      </c>
      <c r="J193" s="8" t="s">
        <v>676</v>
      </c>
      <c r="K193" s="7"/>
      <c r="L193" s="8"/>
      <c r="M193" s="7"/>
      <c r="N193" s="8"/>
    </row>
    <row r="194" ht="33.9" customHeight="1" spans="1:14">
      <c r="A194" s="4" t="s">
        <v>1032</v>
      </c>
      <c r="B194" s="4" t="s">
        <v>425</v>
      </c>
      <c r="C194" s="6">
        <v>244.4</v>
      </c>
      <c r="D194" s="6">
        <v>244.4</v>
      </c>
      <c r="E194" s="6"/>
      <c r="F194" s="6"/>
      <c r="G194" s="7" t="s">
        <v>1033</v>
      </c>
      <c r="H194" s="7" t="s">
        <v>1034</v>
      </c>
      <c r="I194" s="7" t="s">
        <v>951</v>
      </c>
      <c r="J194" s="8" t="s">
        <v>546</v>
      </c>
      <c r="K194" s="7" t="s">
        <v>952</v>
      </c>
      <c r="L194" s="8" t="s">
        <v>953</v>
      </c>
      <c r="M194" s="7" t="s">
        <v>611</v>
      </c>
      <c r="N194" s="8" t="s">
        <v>513</v>
      </c>
    </row>
    <row r="195" ht="22.6" customHeight="1" spans="1:14">
      <c r="A195" s="4"/>
      <c r="B195" s="4"/>
      <c r="C195" s="6"/>
      <c r="D195" s="6"/>
      <c r="E195" s="6"/>
      <c r="F195" s="6"/>
      <c r="G195" s="7"/>
      <c r="H195" s="7"/>
      <c r="I195" s="7" t="s">
        <v>954</v>
      </c>
      <c r="J195" s="8" t="s">
        <v>546</v>
      </c>
      <c r="K195" s="7"/>
      <c r="L195" s="8"/>
      <c r="M195" s="7"/>
      <c r="N195" s="8"/>
    </row>
    <row r="196" ht="22.6" customHeight="1" spans="1:14">
      <c r="A196" s="4"/>
      <c r="B196" s="4"/>
      <c r="C196" s="6"/>
      <c r="D196" s="6"/>
      <c r="E196" s="6"/>
      <c r="F196" s="6"/>
      <c r="G196" s="7"/>
      <c r="H196" s="7"/>
      <c r="I196" s="7" t="s">
        <v>955</v>
      </c>
      <c r="J196" s="8" t="s">
        <v>956</v>
      </c>
      <c r="K196" s="7"/>
      <c r="L196" s="8"/>
      <c r="M196" s="7"/>
      <c r="N196" s="8"/>
    </row>
    <row r="197" ht="22.6" customHeight="1" spans="1:14">
      <c r="A197" s="4" t="s">
        <v>1035</v>
      </c>
      <c r="B197" s="4" t="s">
        <v>444</v>
      </c>
      <c r="C197" s="6">
        <v>303.8</v>
      </c>
      <c r="D197" s="6">
        <v>303.8</v>
      </c>
      <c r="E197" s="6"/>
      <c r="F197" s="6"/>
      <c r="G197" s="7" t="s">
        <v>1036</v>
      </c>
      <c r="H197" s="7" t="s">
        <v>1037</v>
      </c>
      <c r="I197" s="7" t="s">
        <v>1038</v>
      </c>
      <c r="J197" s="8" t="s">
        <v>1039</v>
      </c>
      <c r="K197" s="7" t="s">
        <v>1040</v>
      </c>
      <c r="L197" s="8" t="s">
        <v>513</v>
      </c>
      <c r="M197" s="7" t="s">
        <v>871</v>
      </c>
      <c r="N197" s="8" t="s">
        <v>546</v>
      </c>
    </row>
    <row r="198" ht="22.6" customHeight="1" spans="1:14">
      <c r="A198" s="4"/>
      <c r="B198" s="4"/>
      <c r="C198" s="6"/>
      <c r="D198" s="6"/>
      <c r="E198" s="6"/>
      <c r="F198" s="6"/>
      <c r="G198" s="7"/>
      <c r="H198" s="7"/>
      <c r="I198" s="7" t="s">
        <v>1041</v>
      </c>
      <c r="J198" s="8" t="s">
        <v>546</v>
      </c>
      <c r="K198" s="7" t="s">
        <v>875</v>
      </c>
      <c r="L198" s="8" t="s">
        <v>513</v>
      </c>
      <c r="M198" s="7"/>
      <c r="N198" s="8"/>
    </row>
    <row r="199" ht="22.6" customHeight="1" spans="1:14">
      <c r="A199" s="4"/>
      <c r="B199" s="4"/>
      <c r="C199" s="6"/>
      <c r="D199" s="6"/>
      <c r="E199" s="6"/>
      <c r="F199" s="6"/>
      <c r="G199" s="7"/>
      <c r="H199" s="7"/>
      <c r="I199" s="7" t="s">
        <v>624</v>
      </c>
      <c r="J199" s="8" t="s">
        <v>1042</v>
      </c>
      <c r="K199" s="7"/>
      <c r="L199" s="8"/>
      <c r="M199" s="7"/>
      <c r="N199" s="8"/>
    </row>
    <row r="200" ht="14.3" customHeight="1" spans="1:14">
      <c r="A200" s="4" t="s">
        <v>1043</v>
      </c>
      <c r="B200" s="4" t="s">
        <v>450</v>
      </c>
      <c r="C200" s="6">
        <v>68.67</v>
      </c>
      <c r="D200" s="6">
        <v>68.67</v>
      </c>
      <c r="E200" s="6"/>
      <c r="F200" s="6"/>
      <c r="G200" s="7" t="s">
        <v>896</v>
      </c>
      <c r="H200" s="7" t="s">
        <v>897</v>
      </c>
      <c r="I200" s="7" t="s">
        <v>898</v>
      </c>
      <c r="J200" s="8" t="s">
        <v>1044</v>
      </c>
      <c r="K200" s="7" t="s">
        <v>891</v>
      </c>
      <c r="L200" s="8" t="s">
        <v>610</v>
      </c>
      <c r="M200" s="7" t="s">
        <v>892</v>
      </c>
      <c r="N200" s="8" t="s">
        <v>546</v>
      </c>
    </row>
    <row r="201" ht="33.9" customHeight="1" spans="1:14">
      <c r="A201" s="4"/>
      <c r="B201" s="4"/>
      <c r="C201" s="6"/>
      <c r="D201" s="6"/>
      <c r="E201" s="6"/>
      <c r="F201" s="6"/>
      <c r="G201" s="7"/>
      <c r="H201" s="7"/>
      <c r="I201" s="7" t="s">
        <v>641</v>
      </c>
      <c r="J201" s="8" t="s">
        <v>546</v>
      </c>
      <c r="K201" s="7" t="s">
        <v>621</v>
      </c>
      <c r="L201" s="8" t="s">
        <v>610</v>
      </c>
      <c r="M201" s="7"/>
      <c r="N201" s="8"/>
    </row>
    <row r="202" ht="33.9" customHeight="1" spans="1:14">
      <c r="A202" s="4"/>
      <c r="B202" s="4"/>
      <c r="C202" s="6"/>
      <c r="D202" s="6"/>
      <c r="E202" s="6"/>
      <c r="F202" s="6"/>
      <c r="G202" s="7"/>
      <c r="H202" s="7"/>
      <c r="I202" s="7" t="s">
        <v>900</v>
      </c>
      <c r="J202" s="8" t="s">
        <v>546</v>
      </c>
      <c r="K202" s="7"/>
      <c r="L202" s="8"/>
      <c r="M202" s="7"/>
      <c r="N202" s="8"/>
    </row>
    <row r="203" ht="14.3" customHeight="1" spans="1:14">
      <c r="A203" s="4" t="s">
        <v>1045</v>
      </c>
      <c r="B203" s="4" t="s">
        <v>449</v>
      </c>
      <c r="C203" s="6">
        <v>50</v>
      </c>
      <c r="D203" s="6">
        <v>50</v>
      </c>
      <c r="E203" s="6"/>
      <c r="F203" s="6"/>
      <c r="G203" s="7" t="s">
        <v>1046</v>
      </c>
      <c r="H203" s="7" t="s">
        <v>1047</v>
      </c>
      <c r="I203" s="7" t="s">
        <v>1048</v>
      </c>
      <c r="J203" s="8" t="s">
        <v>881</v>
      </c>
      <c r="K203" s="7" t="s">
        <v>882</v>
      </c>
      <c r="L203" s="8" t="s">
        <v>883</v>
      </c>
      <c r="M203" s="7" t="s">
        <v>776</v>
      </c>
      <c r="N203" s="8" t="s">
        <v>527</v>
      </c>
    </row>
    <row r="204" ht="14.3" customHeight="1" spans="1:14">
      <c r="A204" s="4"/>
      <c r="B204" s="4"/>
      <c r="C204" s="6"/>
      <c r="D204" s="6"/>
      <c r="E204" s="6"/>
      <c r="F204" s="6"/>
      <c r="G204" s="7"/>
      <c r="H204" s="7"/>
      <c r="I204" s="7" t="s">
        <v>884</v>
      </c>
      <c r="J204" s="8" t="s">
        <v>513</v>
      </c>
      <c r="K204" s="7"/>
      <c r="L204" s="8"/>
      <c r="M204" s="7"/>
      <c r="N204" s="8"/>
    </row>
    <row r="205" ht="14.3" customHeight="1" spans="1:14">
      <c r="A205" s="4"/>
      <c r="B205" s="4"/>
      <c r="C205" s="6"/>
      <c r="D205" s="6"/>
      <c r="E205" s="6"/>
      <c r="F205" s="6"/>
      <c r="G205" s="7"/>
      <c r="H205" s="7"/>
      <c r="I205" s="7" t="s">
        <v>885</v>
      </c>
      <c r="J205" s="8" t="s">
        <v>676</v>
      </c>
      <c r="K205" s="7"/>
      <c r="L205" s="8"/>
      <c r="M205" s="7"/>
      <c r="N205" s="8"/>
    </row>
    <row r="206" ht="22.6" customHeight="1" spans="1:14">
      <c r="A206" s="4" t="s">
        <v>1049</v>
      </c>
      <c r="B206" s="4" t="s">
        <v>440</v>
      </c>
      <c r="C206" s="6">
        <v>71.9</v>
      </c>
      <c r="D206" s="6">
        <v>71.9</v>
      </c>
      <c r="E206" s="6"/>
      <c r="F206" s="6"/>
      <c r="G206" s="7" t="s">
        <v>1050</v>
      </c>
      <c r="H206" s="7" t="s">
        <v>1051</v>
      </c>
      <c r="I206" s="7" t="s">
        <v>961</v>
      </c>
      <c r="J206" s="8" t="s">
        <v>546</v>
      </c>
      <c r="K206" s="7" t="s">
        <v>962</v>
      </c>
      <c r="L206" s="8" t="s">
        <v>963</v>
      </c>
      <c r="M206" s="7" t="s">
        <v>964</v>
      </c>
      <c r="N206" s="8" t="s">
        <v>513</v>
      </c>
    </row>
    <row r="207" ht="22.6" customHeight="1" spans="1:14">
      <c r="A207" s="4"/>
      <c r="B207" s="4"/>
      <c r="C207" s="6"/>
      <c r="D207" s="6"/>
      <c r="E207" s="6"/>
      <c r="F207" s="6"/>
      <c r="G207" s="7"/>
      <c r="H207" s="7"/>
      <c r="I207" s="7" t="s">
        <v>965</v>
      </c>
      <c r="J207" s="8" t="s">
        <v>546</v>
      </c>
      <c r="K207" s="7"/>
      <c r="L207" s="8"/>
      <c r="M207" s="7"/>
      <c r="N207" s="8"/>
    </row>
    <row r="208" ht="22.6" customHeight="1" spans="1:14">
      <c r="A208" s="4"/>
      <c r="B208" s="4"/>
      <c r="C208" s="6"/>
      <c r="D208" s="6"/>
      <c r="E208" s="6"/>
      <c r="F208" s="6"/>
      <c r="G208" s="7"/>
      <c r="H208" s="7"/>
      <c r="I208" s="7" t="s">
        <v>966</v>
      </c>
      <c r="J208" s="8" t="s">
        <v>527</v>
      </c>
      <c r="K208" s="7"/>
      <c r="L208" s="8"/>
      <c r="M208" s="7"/>
      <c r="N208" s="8"/>
    </row>
    <row r="209" ht="14.3" customHeight="1" spans="1:14">
      <c r="A209" s="4" t="s">
        <v>1052</v>
      </c>
      <c r="B209" s="4" t="s">
        <v>429</v>
      </c>
      <c r="C209" s="6">
        <v>49</v>
      </c>
      <c r="D209" s="6">
        <v>49</v>
      </c>
      <c r="E209" s="6"/>
      <c r="F209" s="6"/>
      <c r="G209" s="7" t="s">
        <v>797</v>
      </c>
      <c r="H209" s="7" t="s">
        <v>798</v>
      </c>
      <c r="I209" s="7" t="s">
        <v>799</v>
      </c>
      <c r="J209" s="8" t="s">
        <v>800</v>
      </c>
      <c r="K209" s="7" t="s">
        <v>801</v>
      </c>
      <c r="L209" s="8" t="s">
        <v>527</v>
      </c>
      <c r="M209" s="7" t="s">
        <v>802</v>
      </c>
      <c r="N209" s="8" t="s">
        <v>622</v>
      </c>
    </row>
    <row r="210" ht="14.3" customHeight="1" spans="1:14">
      <c r="A210" s="4"/>
      <c r="B210" s="4"/>
      <c r="C210" s="6"/>
      <c r="D210" s="6"/>
      <c r="E210" s="6"/>
      <c r="F210" s="6"/>
      <c r="G210" s="7"/>
      <c r="H210" s="7"/>
      <c r="I210" s="7" t="s">
        <v>803</v>
      </c>
      <c r="J210" s="8" t="s">
        <v>1053</v>
      </c>
      <c r="K210" s="7"/>
      <c r="L210" s="8"/>
      <c r="M210" s="7"/>
      <c r="N210" s="8"/>
    </row>
    <row r="211" ht="22.6" customHeight="1" spans="1:14">
      <c r="A211" s="4"/>
      <c r="B211" s="4"/>
      <c r="C211" s="6"/>
      <c r="D211" s="6"/>
      <c r="E211" s="6"/>
      <c r="F211" s="6"/>
      <c r="G211" s="7"/>
      <c r="H211" s="7"/>
      <c r="I211" s="7" t="s">
        <v>1054</v>
      </c>
      <c r="J211" s="8" t="s">
        <v>676</v>
      </c>
      <c r="K211" s="7"/>
      <c r="L211" s="8"/>
      <c r="M211" s="7"/>
      <c r="N211" s="8"/>
    </row>
    <row r="212" ht="22.6" customHeight="1" spans="1:14">
      <c r="A212" s="4" t="s">
        <v>1055</v>
      </c>
      <c r="B212" s="4" t="s">
        <v>442</v>
      </c>
      <c r="C212" s="6">
        <v>106</v>
      </c>
      <c r="D212" s="6">
        <v>106</v>
      </c>
      <c r="E212" s="6"/>
      <c r="F212" s="6"/>
      <c r="G212" s="7" t="s">
        <v>1056</v>
      </c>
      <c r="H212" s="7" t="s">
        <v>1057</v>
      </c>
      <c r="I212" s="7" t="s">
        <v>1058</v>
      </c>
      <c r="J212" s="8" t="s">
        <v>1059</v>
      </c>
      <c r="K212" s="7" t="s">
        <v>675</v>
      </c>
      <c r="L212" s="8" t="s">
        <v>596</v>
      </c>
      <c r="M212" s="7" t="s">
        <v>611</v>
      </c>
      <c r="N212" s="8" t="s">
        <v>603</v>
      </c>
    </row>
    <row r="213" ht="14.3" customHeight="1" spans="1:14">
      <c r="A213" s="4"/>
      <c r="B213" s="4"/>
      <c r="C213" s="6"/>
      <c r="D213" s="6"/>
      <c r="E213" s="6"/>
      <c r="F213" s="6"/>
      <c r="G213" s="7"/>
      <c r="H213" s="7"/>
      <c r="I213" s="7" t="s">
        <v>1060</v>
      </c>
      <c r="J213" s="8" t="s">
        <v>546</v>
      </c>
      <c r="K213" s="7"/>
      <c r="L213" s="8"/>
      <c r="M213" s="7"/>
      <c r="N213" s="8"/>
    </row>
    <row r="214" ht="14.3" customHeight="1" spans="1:14">
      <c r="A214" s="4"/>
      <c r="B214" s="4"/>
      <c r="C214" s="6"/>
      <c r="D214" s="6"/>
      <c r="E214" s="6"/>
      <c r="F214" s="6"/>
      <c r="G214" s="7"/>
      <c r="H214" s="7"/>
      <c r="I214" s="7" t="s">
        <v>1061</v>
      </c>
      <c r="J214" s="8" t="s">
        <v>676</v>
      </c>
      <c r="K214" s="7"/>
      <c r="L214" s="8"/>
      <c r="M214" s="7"/>
      <c r="N214" s="8"/>
    </row>
    <row r="215" ht="33.9" customHeight="1" spans="1:14">
      <c r="A215" s="4" t="s">
        <v>1062</v>
      </c>
      <c r="B215" s="4" t="s">
        <v>411</v>
      </c>
      <c r="C215" s="6">
        <v>83.4</v>
      </c>
      <c r="D215" s="6">
        <v>83.4</v>
      </c>
      <c r="E215" s="6"/>
      <c r="F215" s="6"/>
      <c r="G215" s="7" t="s">
        <v>1063</v>
      </c>
      <c r="H215" s="7" t="s">
        <v>1064</v>
      </c>
      <c r="I215" s="7" t="s">
        <v>951</v>
      </c>
      <c r="J215" s="8" t="s">
        <v>546</v>
      </c>
      <c r="K215" s="7" t="s">
        <v>1065</v>
      </c>
      <c r="L215" s="8" t="s">
        <v>1066</v>
      </c>
      <c r="M215" s="7" t="s">
        <v>611</v>
      </c>
      <c r="N215" s="8" t="s">
        <v>513</v>
      </c>
    </row>
    <row r="216" ht="22.6" customHeight="1" spans="1:14">
      <c r="A216" s="4"/>
      <c r="B216" s="4"/>
      <c r="C216" s="6"/>
      <c r="D216" s="6"/>
      <c r="E216" s="6"/>
      <c r="F216" s="6"/>
      <c r="G216" s="7"/>
      <c r="H216" s="7"/>
      <c r="I216" s="7" t="s">
        <v>954</v>
      </c>
      <c r="J216" s="8" t="s">
        <v>546</v>
      </c>
      <c r="K216" s="7" t="s">
        <v>858</v>
      </c>
      <c r="L216" s="8" t="s">
        <v>859</v>
      </c>
      <c r="M216" s="7"/>
      <c r="N216" s="8"/>
    </row>
    <row r="217" ht="22.6" customHeight="1" spans="1:14">
      <c r="A217" s="4" t="s">
        <v>1067</v>
      </c>
      <c r="B217" s="4" t="s">
        <v>400</v>
      </c>
      <c r="C217" s="6">
        <v>506.62</v>
      </c>
      <c r="D217" s="6">
        <v>506.62</v>
      </c>
      <c r="E217" s="6"/>
      <c r="F217" s="6"/>
      <c r="G217" s="7" t="s">
        <v>1068</v>
      </c>
      <c r="H217" s="7" t="s">
        <v>606</v>
      </c>
      <c r="I217" s="7" t="s">
        <v>1069</v>
      </c>
      <c r="J217" s="8" t="s">
        <v>634</v>
      </c>
      <c r="K217" s="7" t="s">
        <v>609</v>
      </c>
      <c r="L217" s="8" t="s">
        <v>850</v>
      </c>
      <c r="M217" s="7" t="s">
        <v>850</v>
      </c>
      <c r="N217" s="8" t="s">
        <v>559</v>
      </c>
    </row>
    <row r="218" ht="22.6" customHeight="1" spans="1:14">
      <c r="A218" s="4"/>
      <c r="B218" s="4"/>
      <c r="C218" s="6"/>
      <c r="D218" s="6"/>
      <c r="E218" s="6"/>
      <c r="F218" s="6"/>
      <c r="G218" s="7" t="s">
        <v>1070</v>
      </c>
      <c r="H218" s="7" t="s">
        <v>613</v>
      </c>
      <c r="I218" s="7" t="s">
        <v>1071</v>
      </c>
      <c r="J218" s="8" t="s">
        <v>1072</v>
      </c>
      <c r="K218" s="7"/>
      <c r="L218" s="8"/>
      <c r="M218" s="7"/>
      <c r="N218" s="8"/>
    </row>
    <row r="219" ht="14.3" customHeight="1" spans="1:14">
      <c r="A219" s="4"/>
      <c r="B219" s="4"/>
      <c r="C219" s="6"/>
      <c r="D219" s="6"/>
      <c r="E219" s="6"/>
      <c r="F219" s="6"/>
      <c r="G219" s="7"/>
      <c r="H219" s="7"/>
      <c r="I219" s="7" t="s">
        <v>1073</v>
      </c>
      <c r="J219" s="8" t="s">
        <v>559</v>
      </c>
      <c r="K219" s="7"/>
      <c r="L219" s="8"/>
      <c r="M219" s="7"/>
      <c r="N219" s="8"/>
    </row>
    <row r="220" ht="33.9" customHeight="1" spans="1:14">
      <c r="A220" s="4" t="s">
        <v>1074</v>
      </c>
      <c r="B220" s="4" t="s">
        <v>393</v>
      </c>
      <c r="C220" s="6">
        <v>35.9</v>
      </c>
      <c r="D220" s="6">
        <v>35.9</v>
      </c>
      <c r="E220" s="6"/>
      <c r="F220" s="6"/>
      <c r="G220" s="7" t="s">
        <v>982</v>
      </c>
      <c r="H220" s="7" t="s">
        <v>1075</v>
      </c>
      <c r="I220" s="7" t="s">
        <v>984</v>
      </c>
      <c r="J220" s="8" t="s">
        <v>985</v>
      </c>
      <c r="K220" s="7" t="s">
        <v>986</v>
      </c>
      <c r="L220" s="8" t="s">
        <v>953</v>
      </c>
      <c r="M220" s="7" t="s">
        <v>776</v>
      </c>
      <c r="N220" s="8" t="s">
        <v>513</v>
      </c>
    </row>
    <row r="221" ht="22.6" customHeight="1" spans="1:14">
      <c r="A221" s="4"/>
      <c r="B221" s="4"/>
      <c r="C221" s="6"/>
      <c r="D221" s="6"/>
      <c r="E221" s="6"/>
      <c r="F221" s="6"/>
      <c r="G221" s="7"/>
      <c r="H221" s="7"/>
      <c r="I221" s="7" t="s">
        <v>987</v>
      </c>
      <c r="J221" s="8" t="s">
        <v>527</v>
      </c>
      <c r="K221" s="7"/>
      <c r="L221" s="8"/>
      <c r="M221" s="7"/>
      <c r="N221" s="8"/>
    </row>
    <row r="222" ht="22.6" customHeight="1" spans="1:14">
      <c r="A222" s="4"/>
      <c r="B222" s="4"/>
      <c r="C222" s="6"/>
      <c r="D222" s="6"/>
      <c r="E222" s="6"/>
      <c r="F222" s="6"/>
      <c r="G222" s="7"/>
      <c r="H222" s="7"/>
      <c r="I222" s="7" t="s">
        <v>988</v>
      </c>
      <c r="J222" s="8" t="s">
        <v>676</v>
      </c>
      <c r="K222" s="7"/>
      <c r="L222" s="8"/>
      <c r="M222" s="7"/>
      <c r="N222" s="8"/>
    </row>
    <row r="223" ht="22.6" customHeight="1" spans="1:14">
      <c r="A223" s="4" t="s">
        <v>1076</v>
      </c>
      <c r="B223" s="4" t="s">
        <v>406</v>
      </c>
      <c r="C223" s="6">
        <v>32.85</v>
      </c>
      <c r="D223" s="6">
        <v>32.85</v>
      </c>
      <c r="E223" s="6"/>
      <c r="F223" s="6"/>
      <c r="G223" s="7" t="s">
        <v>1077</v>
      </c>
      <c r="H223" s="7" t="s">
        <v>1078</v>
      </c>
      <c r="I223" s="7" t="s">
        <v>629</v>
      </c>
      <c r="J223" s="8" t="s">
        <v>709</v>
      </c>
      <c r="K223" s="7" t="s">
        <v>609</v>
      </c>
      <c r="L223" s="8" t="s">
        <v>610</v>
      </c>
      <c r="M223" s="7" t="s">
        <v>611</v>
      </c>
      <c r="N223" s="8" t="s">
        <v>513</v>
      </c>
    </row>
    <row r="224" ht="14.3" customHeight="1" spans="1:14">
      <c r="A224" s="4"/>
      <c r="B224" s="4"/>
      <c r="C224" s="6"/>
      <c r="D224" s="6"/>
      <c r="E224" s="6"/>
      <c r="F224" s="6"/>
      <c r="G224" s="7"/>
      <c r="H224" s="7"/>
      <c r="I224" s="7" t="s">
        <v>632</v>
      </c>
      <c r="J224" s="8" t="s">
        <v>546</v>
      </c>
      <c r="K224" s="7"/>
      <c r="L224" s="8"/>
      <c r="M224" s="7"/>
      <c r="N224" s="8"/>
    </row>
    <row r="225" ht="14.3" customHeight="1" spans="1:14">
      <c r="A225" s="4"/>
      <c r="B225" s="4"/>
      <c r="C225" s="6"/>
      <c r="D225" s="6"/>
      <c r="E225" s="6"/>
      <c r="F225" s="6"/>
      <c r="G225" s="7"/>
      <c r="H225" s="7"/>
      <c r="I225" s="7" t="s">
        <v>633</v>
      </c>
      <c r="J225" s="8" t="s">
        <v>634</v>
      </c>
      <c r="K225" s="7"/>
      <c r="L225" s="8"/>
      <c r="M225" s="7"/>
      <c r="N225" s="8"/>
    </row>
    <row r="226" ht="33.9" customHeight="1" spans="1:14">
      <c r="A226" s="4" t="s">
        <v>1079</v>
      </c>
      <c r="B226" s="4" t="s">
        <v>408</v>
      </c>
      <c r="C226" s="6">
        <v>13.5</v>
      </c>
      <c r="D226" s="6">
        <v>13.5</v>
      </c>
      <c r="E226" s="6"/>
      <c r="F226" s="6"/>
      <c r="G226" s="7" t="s">
        <v>1080</v>
      </c>
      <c r="H226" s="7" t="s">
        <v>1081</v>
      </c>
      <c r="I226" s="7" t="s">
        <v>1082</v>
      </c>
      <c r="J226" s="8" t="s">
        <v>513</v>
      </c>
      <c r="K226" s="7" t="s">
        <v>1083</v>
      </c>
      <c r="L226" s="8" t="s">
        <v>1084</v>
      </c>
      <c r="M226" s="7" t="s">
        <v>1085</v>
      </c>
      <c r="N226" s="8" t="s">
        <v>527</v>
      </c>
    </row>
    <row r="227" ht="15.05" customHeight="1" spans="1:14">
      <c r="A227" s="4"/>
      <c r="B227" s="4"/>
      <c r="C227" s="6"/>
      <c r="D227" s="6"/>
      <c r="E227" s="6"/>
      <c r="F227" s="6"/>
      <c r="G227" s="7"/>
      <c r="H227" s="7"/>
      <c r="I227" s="7" t="s">
        <v>999</v>
      </c>
      <c r="J227" s="8" t="s">
        <v>527</v>
      </c>
      <c r="K227" s="7"/>
      <c r="L227" s="8"/>
      <c r="M227" s="7"/>
      <c r="N227" s="8"/>
    </row>
    <row r="228" ht="22.6" customHeight="1" spans="1:14">
      <c r="A228" s="4"/>
      <c r="B228" s="4"/>
      <c r="C228" s="6"/>
      <c r="D228" s="6"/>
      <c r="E228" s="6"/>
      <c r="F228" s="6"/>
      <c r="G228" s="7"/>
      <c r="H228" s="7"/>
      <c r="I228" s="7" t="s">
        <v>1002</v>
      </c>
      <c r="J228" s="8" t="s">
        <v>787</v>
      </c>
      <c r="K228" s="7"/>
      <c r="L228" s="8"/>
      <c r="M228" s="7"/>
      <c r="N228" s="8"/>
    </row>
    <row r="229" ht="14.3" customHeight="1" spans="1:14">
      <c r="A229" s="4" t="s">
        <v>1086</v>
      </c>
      <c r="B229" s="4" t="s">
        <v>423</v>
      </c>
      <c r="C229" s="6">
        <v>40</v>
      </c>
      <c r="D229" s="6">
        <v>40</v>
      </c>
      <c r="E229" s="6"/>
      <c r="F229" s="6"/>
      <c r="G229" s="7" t="s">
        <v>653</v>
      </c>
      <c r="H229" s="7" t="s">
        <v>654</v>
      </c>
      <c r="I229" s="7" t="s">
        <v>655</v>
      </c>
      <c r="J229" s="8" t="s">
        <v>513</v>
      </c>
      <c r="K229" s="7" t="s">
        <v>656</v>
      </c>
      <c r="L229" s="8" t="s">
        <v>513</v>
      </c>
      <c r="M229" s="7" t="s">
        <v>657</v>
      </c>
      <c r="N229" s="8" t="s">
        <v>559</v>
      </c>
    </row>
    <row r="230" ht="22.6" customHeight="1" spans="1:14">
      <c r="A230" s="4"/>
      <c r="B230" s="4"/>
      <c r="C230" s="6"/>
      <c r="D230" s="6"/>
      <c r="E230" s="6"/>
      <c r="F230" s="6"/>
      <c r="G230" s="7"/>
      <c r="H230" s="7"/>
      <c r="I230" s="7" t="s">
        <v>658</v>
      </c>
      <c r="J230" s="8" t="s">
        <v>659</v>
      </c>
      <c r="K230" s="7"/>
      <c r="L230" s="8"/>
      <c r="M230" s="7"/>
      <c r="N230" s="8"/>
    </row>
    <row r="231" ht="14.3" customHeight="1" spans="1:14">
      <c r="A231" s="4"/>
      <c r="B231" s="4"/>
      <c r="C231" s="6"/>
      <c r="D231" s="6"/>
      <c r="E231" s="6"/>
      <c r="F231" s="6"/>
      <c r="G231" s="7"/>
      <c r="H231" s="7"/>
      <c r="I231" s="7" t="s">
        <v>660</v>
      </c>
      <c r="J231" s="8" t="s">
        <v>661</v>
      </c>
      <c r="K231" s="7"/>
      <c r="L231" s="8"/>
      <c r="M231" s="7"/>
      <c r="N231" s="8"/>
    </row>
    <row r="232" ht="33.9" customHeight="1" spans="1:14">
      <c r="A232" s="4" t="s">
        <v>1087</v>
      </c>
      <c r="B232" s="4" t="s">
        <v>433</v>
      </c>
      <c r="C232" s="6">
        <v>67.73</v>
      </c>
      <c r="D232" s="6">
        <v>67.73</v>
      </c>
      <c r="E232" s="6"/>
      <c r="F232" s="6"/>
      <c r="G232" s="7" t="s">
        <v>1088</v>
      </c>
      <c r="H232" s="7" t="s">
        <v>1089</v>
      </c>
      <c r="I232" s="7" t="s">
        <v>951</v>
      </c>
      <c r="J232" s="8" t="s">
        <v>546</v>
      </c>
      <c r="K232" s="7" t="s">
        <v>952</v>
      </c>
      <c r="L232" s="8" t="s">
        <v>953</v>
      </c>
      <c r="M232" s="7" t="s">
        <v>611</v>
      </c>
      <c r="N232" s="8" t="s">
        <v>513</v>
      </c>
    </row>
    <row r="233" ht="22.6" customHeight="1" spans="1:14">
      <c r="A233" s="4"/>
      <c r="B233" s="4"/>
      <c r="C233" s="6"/>
      <c r="D233" s="6"/>
      <c r="E233" s="6"/>
      <c r="F233" s="6"/>
      <c r="G233" s="7"/>
      <c r="H233" s="7"/>
      <c r="I233" s="7" t="s">
        <v>954</v>
      </c>
      <c r="J233" s="8" t="s">
        <v>546</v>
      </c>
      <c r="K233" s="7"/>
      <c r="L233" s="8"/>
      <c r="M233" s="7"/>
      <c r="N233" s="8"/>
    </row>
    <row r="234" ht="22.6" customHeight="1" spans="1:14">
      <c r="A234" s="4"/>
      <c r="B234" s="4"/>
      <c r="C234" s="6"/>
      <c r="D234" s="6"/>
      <c r="E234" s="6"/>
      <c r="F234" s="6"/>
      <c r="G234" s="7"/>
      <c r="H234" s="7"/>
      <c r="I234" s="7" t="s">
        <v>955</v>
      </c>
      <c r="J234" s="8" t="s">
        <v>956</v>
      </c>
      <c r="K234" s="7"/>
      <c r="L234" s="8"/>
      <c r="M234" s="7"/>
      <c r="N234" s="8"/>
    </row>
    <row r="235" ht="22.6" customHeight="1" spans="1:14">
      <c r="A235" s="4" t="s">
        <v>1090</v>
      </c>
      <c r="B235" s="4" t="s">
        <v>382</v>
      </c>
      <c r="C235" s="6">
        <v>1411.05</v>
      </c>
      <c r="D235" s="6">
        <v>1411.05</v>
      </c>
      <c r="E235" s="6"/>
      <c r="F235" s="6"/>
      <c r="G235" s="7" t="s">
        <v>771</v>
      </c>
      <c r="H235" s="7" t="s">
        <v>1091</v>
      </c>
      <c r="I235" s="7" t="s">
        <v>773</v>
      </c>
      <c r="J235" s="8" t="s">
        <v>774</v>
      </c>
      <c r="K235" s="7" t="s">
        <v>775</v>
      </c>
      <c r="L235" s="8" t="s">
        <v>610</v>
      </c>
      <c r="M235" s="7" t="s">
        <v>776</v>
      </c>
      <c r="N235" s="8" t="s">
        <v>622</v>
      </c>
    </row>
    <row r="236" ht="22.6" customHeight="1" spans="1:14">
      <c r="A236" s="4"/>
      <c r="B236" s="4"/>
      <c r="C236" s="6"/>
      <c r="D236" s="6"/>
      <c r="E236" s="6"/>
      <c r="F236" s="6"/>
      <c r="G236" s="7" t="s">
        <v>777</v>
      </c>
      <c r="H236" s="7" t="s">
        <v>778</v>
      </c>
      <c r="I236" s="7" t="s">
        <v>779</v>
      </c>
      <c r="J236" s="8" t="s">
        <v>559</v>
      </c>
      <c r="K236" s="7" t="s">
        <v>609</v>
      </c>
      <c r="L236" s="8" t="s">
        <v>610</v>
      </c>
      <c r="M236" s="7"/>
      <c r="N236" s="8"/>
    </row>
    <row r="237" ht="15.05" customHeight="1" spans="1:14">
      <c r="A237" s="4"/>
      <c r="B237" s="4"/>
      <c r="C237" s="6"/>
      <c r="D237" s="6"/>
      <c r="E237" s="6"/>
      <c r="F237" s="6"/>
      <c r="G237" s="7"/>
      <c r="H237" s="7"/>
      <c r="I237" s="7" t="s">
        <v>780</v>
      </c>
      <c r="J237" s="8" t="s">
        <v>559</v>
      </c>
      <c r="K237" s="7"/>
      <c r="L237" s="8"/>
      <c r="M237" s="7"/>
      <c r="N237" s="8"/>
    </row>
    <row r="238" ht="33.9" customHeight="1" spans="1:14">
      <c r="A238" s="4" t="s">
        <v>1092</v>
      </c>
      <c r="B238" s="4" t="s">
        <v>452</v>
      </c>
      <c r="C238" s="6">
        <v>3.4</v>
      </c>
      <c r="D238" s="6">
        <v>3.4</v>
      </c>
      <c r="E238" s="6"/>
      <c r="F238" s="6"/>
      <c r="G238" s="7" t="s">
        <v>1093</v>
      </c>
      <c r="H238" s="7" t="s">
        <v>1094</v>
      </c>
      <c r="I238" s="7" t="s">
        <v>1095</v>
      </c>
      <c r="J238" s="8" t="s">
        <v>1096</v>
      </c>
      <c r="K238" s="7" t="s">
        <v>1097</v>
      </c>
      <c r="L238" s="8" t="s">
        <v>610</v>
      </c>
      <c r="M238" s="7" t="s">
        <v>611</v>
      </c>
      <c r="N238" s="8" t="s">
        <v>513</v>
      </c>
    </row>
    <row r="239" ht="14.3" customHeight="1" spans="1:14">
      <c r="A239" s="4"/>
      <c r="B239" s="4"/>
      <c r="C239" s="6"/>
      <c r="D239" s="6"/>
      <c r="E239" s="6"/>
      <c r="F239" s="6"/>
      <c r="G239" s="7"/>
      <c r="H239" s="7"/>
      <c r="I239" s="7" t="s">
        <v>623</v>
      </c>
      <c r="J239" s="8" t="s">
        <v>546</v>
      </c>
      <c r="K239" s="7"/>
      <c r="L239" s="8"/>
      <c r="M239" s="7"/>
      <c r="N239" s="8"/>
    </row>
    <row r="240" ht="14.3" customHeight="1" spans="1:14">
      <c r="A240" s="4"/>
      <c r="B240" s="4"/>
      <c r="C240" s="6"/>
      <c r="D240" s="6"/>
      <c r="E240" s="6"/>
      <c r="F240" s="6"/>
      <c r="G240" s="7"/>
      <c r="H240" s="7"/>
      <c r="I240" s="7" t="s">
        <v>893</v>
      </c>
      <c r="J240" s="8" t="s">
        <v>546</v>
      </c>
      <c r="K240" s="7"/>
      <c r="L240" s="8"/>
      <c r="M240" s="7"/>
      <c r="N240" s="8"/>
    </row>
    <row r="241" ht="33.9" customHeight="1" spans="1:14">
      <c r="A241" s="4" t="s">
        <v>1098</v>
      </c>
      <c r="B241" s="4" t="s">
        <v>458</v>
      </c>
      <c r="C241" s="6">
        <v>247</v>
      </c>
      <c r="D241" s="6">
        <v>247</v>
      </c>
      <c r="E241" s="6"/>
      <c r="F241" s="6"/>
      <c r="G241" s="7" t="s">
        <v>1099</v>
      </c>
      <c r="H241" s="7" t="s">
        <v>1100</v>
      </c>
      <c r="I241" s="7" t="s">
        <v>1082</v>
      </c>
      <c r="J241" s="8" t="s">
        <v>513</v>
      </c>
      <c r="K241" s="7" t="s">
        <v>1083</v>
      </c>
      <c r="L241" s="8" t="s">
        <v>1084</v>
      </c>
      <c r="M241" s="7" t="s">
        <v>1085</v>
      </c>
      <c r="N241" s="8" t="s">
        <v>527</v>
      </c>
    </row>
    <row r="242" ht="14.3" customHeight="1" spans="1:14">
      <c r="A242" s="4"/>
      <c r="B242" s="4"/>
      <c r="C242" s="6"/>
      <c r="D242" s="6"/>
      <c r="E242" s="6"/>
      <c r="F242" s="6"/>
      <c r="G242" s="7"/>
      <c r="H242" s="7"/>
      <c r="I242" s="7" t="s">
        <v>999</v>
      </c>
      <c r="J242" s="8" t="s">
        <v>527</v>
      </c>
      <c r="K242" s="7"/>
      <c r="L242" s="8"/>
      <c r="M242" s="7"/>
      <c r="N242" s="8"/>
    </row>
    <row r="243" ht="22.6" customHeight="1" spans="1:14">
      <c r="A243" s="4"/>
      <c r="B243" s="4"/>
      <c r="C243" s="6"/>
      <c r="D243" s="6"/>
      <c r="E243" s="6"/>
      <c r="F243" s="6"/>
      <c r="G243" s="7"/>
      <c r="H243" s="7"/>
      <c r="I243" s="7" t="s">
        <v>1001</v>
      </c>
      <c r="J243" s="8" t="s">
        <v>527</v>
      </c>
      <c r="K243" s="7"/>
      <c r="L243" s="8"/>
      <c r="M243" s="7"/>
      <c r="N243" s="8"/>
    </row>
    <row r="244" ht="22.6" customHeight="1" spans="1:14">
      <c r="A244" s="4"/>
      <c r="B244" s="4"/>
      <c r="C244" s="6"/>
      <c r="D244" s="6"/>
      <c r="E244" s="6"/>
      <c r="F244" s="6"/>
      <c r="G244" s="7"/>
      <c r="H244" s="7"/>
      <c r="I244" s="7" t="s">
        <v>1002</v>
      </c>
      <c r="J244" s="8" t="s">
        <v>787</v>
      </c>
      <c r="K244" s="7"/>
      <c r="L244" s="8"/>
      <c r="M244" s="7"/>
      <c r="N244" s="8"/>
    </row>
    <row r="245" ht="22.6" customHeight="1" spans="1:14">
      <c r="A245" s="4" t="s">
        <v>1101</v>
      </c>
      <c r="B245" s="4" t="s">
        <v>451</v>
      </c>
      <c r="C245" s="6">
        <v>19.2</v>
      </c>
      <c r="D245" s="6">
        <v>19.2</v>
      </c>
      <c r="E245" s="6"/>
      <c r="F245" s="6"/>
      <c r="G245" s="7" t="s">
        <v>908</v>
      </c>
      <c r="H245" s="7" t="s">
        <v>1102</v>
      </c>
      <c r="I245" s="7" t="s">
        <v>910</v>
      </c>
      <c r="J245" s="8" t="s">
        <v>800</v>
      </c>
      <c r="K245" s="7" t="s">
        <v>911</v>
      </c>
      <c r="L245" s="8" t="s">
        <v>513</v>
      </c>
      <c r="M245" s="7" t="s">
        <v>611</v>
      </c>
      <c r="N245" s="8" t="s">
        <v>559</v>
      </c>
    </row>
    <row r="246" ht="14.3" customHeight="1" spans="1:14">
      <c r="A246" s="4"/>
      <c r="B246" s="4"/>
      <c r="C246" s="6"/>
      <c r="D246" s="6"/>
      <c r="E246" s="6"/>
      <c r="F246" s="6"/>
      <c r="G246" s="7"/>
      <c r="H246" s="7"/>
      <c r="I246" s="7" t="s">
        <v>912</v>
      </c>
      <c r="J246" s="8" t="s">
        <v>559</v>
      </c>
      <c r="K246" s="7"/>
      <c r="L246" s="8"/>
      <c r="M246" s="7"/>
      <c r="N246" s="8"/>
    </row>
    <row r="247" ht="22.6" customHeight="1" spans="1:14">
      <c r="A247" s="4"/>
      <c r="B247" s="4"/>
      <c r="C247" s="6"/>
      <c r="D247" s="6"/>
      <c r="E247" s="6"/>
      <c r="F247" s="6"/>
      <c r="G247" s="7"/>
      <c r="H247" s="7"/>
      <c r="I247" s="7" t="s">
        <v>913</v>
      </c>
      <c r="J247" s="8" t="s">
        <v>676</v>
      </c>
      <c r="K247" s="7"/>
      <c r="L247" s="8"/>
      <c r="M247" s="7"/>
      <c r="N247" s="8"/>
    </row>
    <row r="248" ht="22.6" customHeight="1" spans="1:14">
      <c r="A248" s="4" t="s">
        <v>1103</v>
      </c>
      <c r="B248" s="4" t="s">
        <v>437</v>
      </c>
      <c r="C248" s="6">
        <v>6613.42</v>
      </c>
      <c r="D248" s="6">
        <v>6613.42</v>
      </c>
      <c r="E248" s="6"/>
      <c r="F248" s="6"/>
      <c r="G248" s="7" t="s">
        <v>1104</v>
      </c>
      <c r="H248" s="7" t="s">
        <v>1105</v>
      </c>
      <c r="I248" s="7" t="s">
        <v>1106</v>
      </c>
      <c r="J248" s="8" t="s">
        <v>1107</v>
      </c>
      <c r="K248" s="7" t="s">
        <v>1108</v>
      </c>
      <c r="L248" s="8" t="s">
        <v>536</v>
      </c>
      <c r="M248" s="7" t="s">
        <v>611</v>
      </c>
      <c r="N248" s="8" t="s">
        <v>513</v>
      </c>
    </row>
    <row r="249" ht="14.3" customHeight="1" spans="1:14">
      <c r="A249" s="4"/>
      <c r="B249" s="4"/>
      <c r="C249" s="6"/>
      <c r="D249" s="6"/>
      <c r="E249" s="6"/>
      <c r="F249" s="6"/>
      <c r="G249" s="7"/>
      <c r="H249" s="7"/>
      <c r="I249" s="7" t="s">
        <v>1109</v>
      </c>
      <c r="J249" s="8" t="s">
        <v>559</v>
      </c>
      <c r="K249" s="7"/>
      <c r="L249" s="8"/>
      <c r="M249" s="7"/>
      <c r="N249" s="8"/>
    </row>
    <row r="250" ht="14.3" customHeight="1" spans="1:14">
      <c r="A250" s="4"/>
      <c r="B250" s="4"/>
      <c r="C250" s="6"/>
      <c r="D250" s="6"/>
      <c r="E250" s="6"/>
      <c r="F250" s="6"/>
      <c r="G250" s="7"/>
      <c r="H250" s="7"/>
      <c r="I250" s="7" t="s">
        <v>593</v>
      </c>
      <c r="J250" s="8" t="s">
        <v>599</v>
      </c>
      <c r="K250" s="7"/>
      <c r="L250" s="8"/>
      <c r="M250" s="7"/>
      <c r="N250" s="8"/>
    </row>
    <row r="251" ht="22.6" customHeight="1" spans="1:14">
      <c r="A251" s="4" t="s">
        <v>1110</v>
      </c>
      <c r="B251" s="4" t="s">
        <v>384</v>
      </c>
      <c r="C251" s="6">
        <v>25.1</v>
      </c>
      <c r="D251" s="6">
        <v>25.1</v>
      </c>
      <c r="E251" s="6"/>
      <c r="F251" s="6"/>
      <c r="G251" s="7" t="s">
        <v>782</v>
      </c>
      <c r="H251" s="7" t="s">
        <v>1111</v>
      </c>
      <c r="I251" s="7" t="s">
        <v>784</v>
      </c>
      <c r="J251" s="8" t="s">
        <v>1112</v>
      </c>
      <c r="K251" s="7" t="s">
        <v>775</v>
      </c>
      <c r="L251" s="8" t="s">
        <v>610</v>
      </c>
      <c r="M251" s="7" t="s">
        <v>776</v>
      </c>
      <c r="N251" s="8" t="s">
        <v>513</v>
      </c>
    </row>
    <row r="252" ht="22.6" customHeight="1" spans="1:14">
      <c r="A252" s="4"/>
      <c r="B252" s="4"/>
      <c r="C252" s="6"/>
      <c r="D252" s="6"/>
      <c r="E252" s="6"/>
      <c r="F252" s="6"/>
      <c r="G252" s="7" t="s">
        <v>777</v>
      </c>
      <c r="H252" s="7" t="s">
        <v>786</v>
      </c>
      <c r="I252" s="7" t="s">
        <v>779</v>
      </c>
      <c r="J252" s="8" t="s">
        <v>559</v>
      </c>
      <c r="K252" s="7" t="s">
        <v>609</v>
      </c>
      <c r="L252" s="8" t="s">
        <v>610</v>
      </c>
      <c r="M252" s="7"/>
      <c r="N252" s="8"/>
    </row>
    <row r="253" ht="22.6" customHeight="1" spans="1:14">
      <c r="A253" s="4"/>
      <c r="B253" s="4"/>
      <c r="C253" s="6"/>
      <c r="D253" s="6"/>
      <c r="E253" s="6"/>
      <c r="F253" s="6"/>
      <c r="G253" s="7" t="s">
        <v>591</v>
      </c>
      <c r="H253" s="7" t="s">
        <v>787</v>
      </c>
      <c r="I253" s="7" t="s">
        <v>780</v>
      </c>
      <c r="J253" s="8" t="s">
        <v>559</v>
      </c>
      <c r="K253" s="7" t="s">
        <v>595</v>
      </c>
      <c r="L253" s="8" t="s">
        <v>596</v>
      </c>
      <c r="M253" s="7"/>
      <c r="N253" s="8"/>
    </row>
    <row r="254" ht="22.6" customHeight="1" spans="1:14">
      <c r="A254" s="4" t="s">
        <v>1113</v>
      </c>
      <c r="B254" s="4" t="s">
        <v>404</v>
      </c>
      <c r="C254" s="6">
        <v>892.8</v>
      </c>
      <c r="D254" s="6">
        <v>892.8</v>
      </c>
      <c r="E254" s="6"/>
      <c r="F254" s="6"/>
      <c r="G254" s="7" t="s">
        <v>1114</v>
      </c>
      <c r="H254" s="7" t="s">
        <v>1115</v>
      </c>
      <c r="I254" s="7" t="s">
        <v>1116</v>
      </c>
      <c r="J254" s="8" t="s">
        <v>943</v>
      </c>
      <c r="K254" s="7" t="s">
        <v>621</v>
      </c>
      <c r="L254" s="8" t="s">
        <v>596</v>
      </c>
      <c r="M254" s="7" t="s">
        <v>611</v>
      </c>
      <c r="N254" s="8" t="s">
        <v>559</v>
      </c>
    </row>
    <row r="255" ht="22.6" customHeight="1" spans="1:14">
      <c r="A255" s="4"/>
      <c r="B255" s="4"/>
      <c r="C255" s="6"/>
      <c r="D255" s="6"/>
      <c r="E255" s="6"/>
      <c r="F255" s="6"/>
      <c r="G255" s="7"/>
      <c r="H255" s="7"/>
      <c r="I255" s="7" t="s">
        <v>1117</v>
      </c>
      <c r="J255" s="8" t="s">
        <v>546</v>
      </c>
      <c r="K255" s="7"/>
      <c r="L255" s="8"/>
      <c r="M255" s="7"/>
      <c r="N255" s="8"/>
    </row>
    <row r="256" ht="14.3" customHeight="1" spans="1:14">
      <c r="A256" s="4"/>
      <c r="B256" s="4"/>
      <c r="C256" s="6"/>
      <c r="D256" s="6"/>
      <c r="E256" s="6"/>
      <c r="F256" s="6"/>
      <c r="G256" s="7"/>
      <c r="H256" s="7"/>
      <c r="I256" s="7" t="s">
        <v>1118</v>
      </c>
      <c r="J256" s="8" t="s">
        <v>676</v>
      </c>
      <c r="K256" s="7"/>
      <c r="L256" s="8"/>
      <c r="M256" s="7"/>
      <c r="N256" s="8"/>
    </row>
    <row r="257" ht="22.6" customHeight="1" spans="1:14">
      <c r="A257" s="4" t="s">
        <v>1119</v>
      </c>
      <c r="B257" s="4" t="s">
        <v>436</v>
      </c>
      <c r="C257" s="6">
        <v>135.33</v>
      </c>
      <c r="D257" s="6">
        <v>135.33</v>
      </c>
      <c r="E257" s="6"/>
      <c r="F257" s="6"/>
      <c r="G257" s="7" t="s">
        <v>1120</v>
      </c>
      <c r="H257" s="7" t="s">
        <v>1121</v>
      </c>
      <c r="I257" s="7" t="s">
        <v>1122</v>
      </c>
      <c r="J257" s="8" t="s">
        <v>513</v>
      </c>
      <c r="K257" s="7" t="s">
        <v>1123</v>
      </c>
      <c r="L257" s="8" t="s">
        <v>1124</v>
      </c>
      <c r="M257" s="7" t="s">
        <v>611</v>
      </c>
      <c r="N257" s="8" t="s">
        <v>513</v>
      </c>
    </row>
    <row r="258" ht="15.05" customHeight="1" spans="1:14">
      <c r="A258" s="4"/>
      <c r="B258" s="4"/>
      <c r="C258" s="6"/>
      <c r="D258" s="6"/>
      <c r="E258" s="6"/>
      <c r="F258" s="6"/>
      <c r="G258" s="7"/>
      <c r="H258" s="7"/>
      <c r="I258" s="7" t="s">
        <v>591</v>
      </c>
      <c r="J258" s="8" t="s">
        <v>513</v>
      </c>
      <c r="K258" s="7"/>
      <c r="L258" s="8"/>
      <c r="M258" s="7"/>
      <c r="N258" s="8"/>
    </row>
    <row r="259" ht="15.05" customHeight="1" spans="1:14">
      <c r="A259" s="4"/>
      <c r="B259" s="4"/>
      <c r="C259" s="6"/>
      <c r="D259" s="6"/>
      <c r="E259" s="6"/>
      <c r="F259" s="6"/>
      <c r="G259" s="7"/>
      <c r="H259" s="7"/>
      <c r="I259" s="7" t="s">
        <v>593</v>
      </c>
      <c r="J259" s="8" t="s">
        <v>1125</v>
      </c>
      <c r="K259" s="7"/>
      <c r="L259" s="8"/>
      <c r="M259" s="7"/>
      <c r="N259" s="8"/>
    </row>
    <row r="260" ht="22.6" customHeight="1" spans="1:14">
      <c r="A260" s="4" t="s">
        <v>1126</v>
      </c>
      <c r="B260" s="4" t="s">
        <v>418</v>
      </c>
      <c r="C260" s="6">
        <v>79.5</v>
      </c>
      <c r="D260" s="6">
        <v>79.5</v>
      </c>
      <c r="E260" s="6"/>
      <c r="F260" s="6"/>
      <c r="G260" s="7" t="s">
        <v>1127</v>
      </c>
      <c r="H260" s="7" t="s">
        <v>1128</v>
      </c>
      <c r="I260" s="7" t="s">
        <v>1122</v>
      </c>
      <c r="J260" s="8" t="s">
        <v>513</v>
      </c>
      <c r="K260" s="7" t="s">
        <v>1129</v>
      </c>
      <c r="L260" s="8" t="s">
        <v>610</v>
      </c>
      <c r="M260" s="7" t="s">
        <v>611</v>
      </c>
      <c r="N260" s="8" t="s">
        <v>513</v>
      </c>
    </row>
    <row r="261" ht="14.3" customHeight="1" spans="1:14">
      <c r="A261" s="4"/>
      <c r="B261" s="4"/>
      <c r="C261" s="6"/>
      <c r="D261" s="6"/>
      <c r="E261" s="6"/>
      <c r="F261" s="6"/>
      <c r="G261" s="7"/>
      <c r="H261" s="7"/>
      <c r="I261" s="7" t="s">
        <v>591</v>
      </c>
      <c r="J261" s="8" t="s">
        <v>513</v>
      </c>
      <c r="K261" s="7"/>
      <c r="L261" s="8"/>
      <c r="M261" s="7"/>
      <c r="N261" s="8"/>
    </row>
    <row r="262" ht="14.3" customHeight="1" spans="1:14">
      <c r="A262" s="4"/>
      <c r="B262" s="4"/>
      <c r="C262" s="6"/>
      <c r="D262" s="6"/>
      <c r="E262" s="6"/>
      <c r="F262" s="6"/>
      <c r="G262" s="7"/>
      <c r="H262" s="7"/>
      <c r="I262" s="7" t="s">
        <v>593</v>
      </c>
      <c r="J262" s="8" t="s">
        <v>1125</v>
      </c>
      <c r="K262" s="7"/>
      <c r="L262" s="8"/>
      <c r="M262" s="7"/>
      <c r="N262" s="8"/>
    </row>
    <row r="263" ht="14.3" customHeight="1" spans="1:14">
      <c r="A263" s="4" t="s">
        <v>1130</v>
      </c>
      <c r="B263" s="4" t="s">
        <v>414</v>
      </c>
      <c r="C263" s="6">
        <v>104.25</v>
      </c>
      <c r="D263" s="6">
        <v>104.25</v>
      </c>
      <c r="E263" s="6"/>
      <c r="F263" s="6"/>
      <c r="G263" s="7" t="s">
        <v>806</v>
      </c>
      <c r="H263" s="7" t="s">
        <v>969</v>
      </c>
      <c r="I263" s="7" t="s">
        <v>808</v>
      </c>
      <c r="J263" s="8" t="s">
        <v>559</v>
      </c>
      <c r="K263" s="7" t="s">
        <v>809</v>
      </c>
      <c r="L263" s="8" t="s">
        <v>610</v>
      </c>
      <c r="M263" s="7" t="s">
        <v>968</v>
      </c>
      <c r="N263" s="8" t="s">
        <v>559</v>
      </c>
    </row>
    <row r="264" ht="22.6" customHeight="1" spans="1:14">
      <c r="A264" s="4"/>
      <c r="B264" s="4"/>
      <c r="C264" s="6"/>
      <c r="D264" s="6"/>
      <c r="E264" s="6"/>
      <c r="F264" s="6"/>
      <c r="G264" s="7" t="s">
        <v>810</v>
      </c>
      <c r="H264" s="7" t="s">
        <v>546</v>
      </c>
      <c r="I264" s="7" t="s">
        <v>811</v>
      </c>
      <c r="J264" s="8" t="s">
        <v>812</v>
      </c>
      <c r="K264" s="7" t="s">
        <v>970</v>
      </c>
      <c r="L264" s="8" t="s">
        <v>610</v>
      </c>
      <c r="M264" s="7"/>
      <c r="N264" s="8"/>
    </row>
    <row r="265" ht="14.3" customHeight="1" spans="1:14">
      <c r="A265" s="4"/>
      <c r="B265" s="4"/>
      <c r="C265" s="6"/>
      <c r="D265" s="6"/>
      <c r="E265" s="6"/>
      <c r="F265" s="6"/>
      <c r="G265" s="7"/>
      <c r="H265" s="7"/>
      <c r="I265" s="7" t="s">
        <v>813</v>
      </c>
      <c r="J265" s="8" t="s">
        <v>971</v>
      </c>
      <c r="K265" s="7"/>
      <c r="L265" s="8"/>
      <c r="M265" s="7"/>
      <c r="N265" s="8"/>
    </row>
    <row r="266" ht="22.6" customHeight="1" spans="1:14">
      <c r="A266" s="4" t="s">
        <v>1131</v>
      </c>
      <c r="B266" s="4" t="s">
        <v>439</v>
      </c>
      <c r="C266" s="6">
        <v>103.8</v>
      </c>
      <c r="D266" s="6">
        <v>103.8</v>
      </c>
      <c r="E266" s="6"/>
      <c r="F266" s="6"/>
      <c r="G266" s="7" t="s">
        <v>1132</v>
      </c>
      <c r="H266" s="7" t="s">
        <v>1133</v>
      </c>
      <c r="I266" s="7" t="s">
        <v>1134</v>
      </c>
      <c r="J266" s="8" t="s">
        <v>546</v>
      </c>
      <c r="K266" s="7" t="s">
        <v>1135</v>
      </c>
      <c r="L266" s="8" t="s">
        <v>1136</v>
      </c>
      <c r="M266" s="7" t="s">
        <v>876</v>
      </c>
      <c r="N266" s="8" t="s">
        <v>559</v>
      </c>
    </row>
    <row r="267" ht="22.6" customHeight="1" spans="1:14">
      <c r="A267" s="4"/>
      <c r="B267" s="4"/>
      <c r="C267" s="6"/>
      <c r="D267" s="6"/>
      <c r="E267" s="6"/>
      <c r="F267" s="6"/>
      <c r="G267" s="7"/>
      <c r="H267" s="7"/>
      <c r="I267" s="7" t="s">
        <v>1137</v>
      </c>
      <c r="J267" s="8" t="s">
        <v>1138</v>
      </c>
      <c r="K267" s="7"/>
      <c r="L267" s="8"/>
      <c r="M267" s="7"/>
      <c r="N267" s="8"/>
    </row>
    <row r="268" ht="22.6" customHeight="1" spans="1:14">
      <c r="A268" s="4"/>
      <c r="B268" s="4"/>
      <c r="C268" s="6"/>
      <c r="D268" s="6"/>
      <c r="E268" s="6"/>
      <c r="F268" s="6"/>
      <c r="G268" s="7"/>
      <c r="H268" s="7"/>
      <c r="I268" s="7" t="s">
        <v>1139</v>
      </c>
      <c r="J268" s="8" t="s">
        <v>1140</v>
      </c>
      <c r="K268" s="7"/>
      <c r="L268" s="8"/>
      <c r="M268" s="7"/>
      <c r="N268" s="8"/>
    </row>
    <row r="269" ht="14.3" customHeight="1" spans="1:14">
      <c r="A269" s="4" t="s">
        <v>1141</v>
      </c>
      <c r="B269" s="4" t="s">
        <v>401</v>
      </c>
      <c r="C269" s="6">
        <v>31.47</v>
      </c>
      <c r="D269" s="6">
        <v>31.47</v>
      </c>
      <c r="E269" s="6"/>
      <c r="F269" s="6"/>
      <c r="G269" s="7" t="s">
        <v>1142</v>
      </c>
      <c r="H269" s="7" t="s">
        <v>1143</v>
      </c>
      <c r="I269" s="7" t="s">
        <v>619</v>
      </c>
      <c r="J269" s="8" t="s">
        <v>1144</v>
      </c>
      <c r="K269" s="7" t="s">
        <v>621</v>
      </c>
      <c r="L269" s="8" t="s">
        <v>610</v>
      </c>
      <c r="M269" s="7" t="s">
        <v>611</v>
      </c>
      <c r="N269" s="8" t="s">
        <v>622</v>
      </c>
    </row>
    <row r="270" ht="14.3" customHeight="1" spans="1:14">
      <c r="A270" s="4"/>
      <c r="B270" s="4"/>
      <c r="C270" s="6"/>
      <c r="D270" s="6"/>
      <c r="E270" s="6"/>
      <c r="F270" s="6"/>
      <c r="G270" s="7"/>
      <c r="H270" s="7"/>
      <c r="I270" s="7" t="s">
        <v>623</v>
      </c>
      <c r="J270" s="8" t="s">
        <v>546</v>
      </c>
      <c r="K270" s="7"/>
      <c r="L270" s="8"/>
      <c r="M270" s="7"/>
      <c r="N270" s="8"/>
    </row>
    <row r="271" ht="22.6" customHeight="1" spans="1:14">
      <c r="A271" s="4"/>
      <c r="B271" s="4"/>
      <c r="C271" s="6"/>
      <c r="D271" s="6"/>
      <c r="E271" s="6"/>
      <c r="F271" s="6"/>
      <c r="G271" s="7"/>
      <c r="H271" s="7"/>
      <c r="I271" s="7" t="s">
        <v>624</v>
      </c>
      <c r="J271" s="8" t="s">
        <v>625</v>
      </c>
      <c r="K271" s="7"/>
      <c r="L271" s="8"/>
      <c r="M271" s="7"/>
      <c r="N271" s="8"/>
    </row>
    <row r="272" ht="22.6" customHeight="1" spans="1:14">
      <c r="A272" s="4" t="s">
        <v>1145</v>
      </c>
      <c r="B272" s="4" t="s">
        <v>434</v>
      </c>
      <c r="C272" s="6">
        <v>286.3</v>
      </c>
      <c r="D272" s="6">
        <v>286.3</v>
      </c>
      <c r="E272" s="6"/>
      <c r="F272" s="6"/>
      <c r="G272" s="7" t="s">
        <v>1050</v>
      </c>
      <c r="H272" s="7" t="s">
        <v>1146</v>
      </c>
      <c r="I272" s="7" t="s">
        <v>961</v>
      </c>
      <c r="J272" s="8" t="s">
        <v>546</v>
      </c>
      <c r="K272" s="7" t="s">
        <v>962</v>
      </c>
      <c r="L272" s="8" t="s">
        <v>963</v>
      </c>
      <c r="M272" s="7" t="s">
        <v>964</v>
      </c>
      <c r="N272" s="8" t="s">
        <v>513</v>
      </c>
    </row>
    <row r="273" ht="22.6" customHeight="1" spans="1:14">
      <c r="A273" s="4"/>
      <c r="B273" s="4"/>
      <c r="C273" s="6"/>
      <c r="D273" s="6"/>
      <c r="E273" s="6"/>
      <c r="F273" s="6"/>
      <c r="G273" s="7"/>
      <c r="H273" s="7"/>
      <c r="I273" s="7" t="s">
        <v>965</v>
      </c>
      <c r="J273" s="8" t="s">
        <v>546</v>
      </c>
      <c r="K273" s="7"/>
      <c r="L273" s="8"/>
      <c r="M273" s="7"/>
      <c r="N273" s="8"/>
    </row>
    <row r="274" ht="22.6" customHeight="1" spans="1:14">
      <c r="A274" s="4"/>
      <c r="B274" s="4"/>
      <c r="C274" s="6"/>
      <c r="D274" s="6"/>
      <c r="E274" s="6"/>
      <c r="F274" s="6"/>
      <c r="G274" s="7"/>
      <c r="H274" s="7"/>
      <c r="I274" s="7" t="s">
        <v>966</v>
      </c>
      <c r="J274" s="8" t="s">
        <v>527</v>
      </c>
      <c r="K274" s="7"/>
      <c r="L274" s="8"/>
      <c r="M274" s="7"/>
      <c r="N274" s="8"/>
    </row>
    <row r="275" ht="22.6" customHeight="1" spans="1:14">
      <c r="A275" s="4" t="s">
        <v>1147</v>
      </c>
      <c r="B275" s="4" t="s">
        <v>456</v>
      </c>
      <c r="C275" s="6">
        <v>160</v>
      </c>
      <c r="D275" s="6">
        <v>160</v>
      </c>
      <c r="E275" s="6"/>
      <c r="F275" s="6"/>
      <c r="G275" s="7" t="s">
        <v>1148</v>
      </c>
      <c r="H275" s="7" t="s">
        <v>1149</v>
      </c>
      <c r="I275" s="7" t="s">
        <v>1150</v>
      </c>
      <c r="J275" s="8" t="s">
        <v>513</v>
      </c>
      <c r="K275" s="7" t="s">
        <v>647</v>
      </c>
      <c r="L275" s="8" t="s">
        <v>610</v>
      </c>
      <c r="M275" s="7" t="s">
        <v>611</v>
      </c>
      <c r="N275" s="8" t="s">
        <v>513</v>
      </c>
    </row>
    <row r="276" ht="14.3" customHeight="1" spans="1:14">
      <c r="A276" s="4"/>
      <c r="B276" s="4"/>
      <c r="C276" s="6"/>
      <c r="D276" s="6"/>
      <c r="E276" s="6"/>
      <c r="F276" s="6"/>
      <c r="G276" s="7"/>
      <c r="H276" s="7"/>
      <c r="I276" s="7" t="s">
        <v>999</v>
      </c>
      <c r="J276" s="8" t="s">
        <v>513</v>
      </c>
      <c r="K276" s="7"/>
      <c r="L276" s="8"/>
      <c r="M276" s="7"/>
      <c r="N276" s="8"/>
    </row>
    <row r="277" ht="14.3" customHeight="1" spans="1:14">
      <c r="A277" s="4"/>
      <c r="B277" s="4"/>
      <c r="C277" s="6"/>
      <c r="D277" s="6"/>
      <c r="E277" s="6"/>
      <c r="F277" s="6"/>
      <c r="G277" s="7"/>
      <c r="H277" s="7"/>
      <c r="I277" s="7" t="s">
        <v>1151</v>
      </c>
      <c r="J277" s="8" t="s">
        <v>513</v>
      </c>
      <c r="K277" s="7"/>
      <c r="L277" s="8"/>
      <c r="M277" s="7"/>
      <c r="N277" s="8"/>
    </row>
    <row r="278" ht="22.6" customHeight="1" spans="1:14">
      <c r="A278" s="4" t="s">
        <v>1152</v>
      </c>
      <c r="B278" s="4" t="s">
        <v>443</v>
      </c>
      <c r="C278" s="6">
        <v>1.62</v>
      </c>
      <c r="D278" s="6">
        <v>1.62</v>
      </c>
      <c r="E278" s="6"/>
      <c r="F278" s="6"/>
      <c r="G278" s="7" t="s">
        <v>1153</v>
      </c>
      <c r="H278" s="7" t="s">
        <v>1154</v>
      </c>
      <c r="I278" s="7" t="s">
        <v>1155</v>
      </c>
      <c r="J278" s="8" t="s">
        <v>546</v>
      </c>
      <c r="K278" s="7" t="s">
        <v>1000</v>
      </c>
      <c r="L278" s="8" t="s">
        <v>513</v>
      </c>
      <c r="M278" s="7" t="s">
        <v>611</v>
      </c>
      <c r="N278" s="8" t="s">
        <v>559</v>
      </c>
    </row>
    <row r="279" ht="14.3" customHeight="1" spans="1:14">
      <c r="A279" s="4"/>
      <c r="B279" s="4"/>
      <c r="C279" s="6"/>
      <c r="D279" s="6"/>
      <c r="E279" s="6"/>
      <c r="F279" s="6"/>
      <c r="G279" s="7"/>
      <c r="H279" s="7"/>
      <c r="I279" s="7" t="s">
        <v>1156</v>
      </c>
      <c r="J279" s="8" t="s">
        <v>546</v>
      </c>
      <c r="K279" s="7"/>
      <c r="L279" s="8"/>
      <c r="M279" s="7"/>
      <c r="N279" s="8"/>
    </row>
    <row r="280" ht="14.3" customHeight="1" spans="1:14">
      <c r="A280" s="4"/>
      <c r="B280" s="4"/>
      <c r="C280" s="6"/>
      <c r="D280" s="6"/>
      <c r="E280" s="6"/>
      <c r="F280" s="6"/>
      <c r="G280" s="7"/>
      <c r="H280" s="7"/>
      <c r="I280" s="7" t="s">
        <v>1157</v>
      </c>
      <c r="J280" s="8" t="s">
        <v>676</v>
      </c>
      <c r="K280" s="7"/>
      <c r="L280" s="8"/>
      <c r="M280" s="7"/>
      <c r="N280" s="8"/>
    </row>
    <row r="281" ht="22.6" customHeight="1" spans="1:14">
      <c r="A281" s="4" t="s">
        <v>1158</v>
      </c>
      <c r="B281" s="4" t="s">
        <v>381</v>
      </c>
      <c r="C281" s="6">
        <v>101</v>
      </c>
      <c r="D281" s="6">
        <v>101</v>
      </c>
      <c r="E281" s="6"/>
      <c r="F281" s="6"/>
      <c r="G281" s="7" t="s">
        <v>1159</v>
      </c>
      <c r="H281" s="7" t="s">
        <v>1160</v>
      </c>
      <c r="I281" s="7" t="s">
        <v>1161</v>
      </c>
      <c r="J281" s="8" t="s">
        <v>1053</v>
      </c>
      <c r="K281" s="7" t="s">
        <v>1162</v>
      </c>
      <c r="L281" s="8" t="s">
        <v>1124</v>
      </c>
      <c r="M281" s="7" t="s">
        <v>1163</v>
      </c>
      <c r="N281" s="8" t="s">
        <v>513</v>
      </c>
    </row>
    <row r="282" ht="16.95" customHeight="1" spans="1:14">
      <c r="A282" s="4"/>
      <c r="B282" s="4"/>
      <c r="C282" s="6"/>
      <c r="D282" s="6"/>
      <c r="E282" s="6"/>
      <c r="F282" s="6"/>
      <c r="G282" s="7"/>
      <c r="H282" s="7"/>
      <c r="I282" s="7" t="s">
        <v>1164</v>
      </c>
      <c r="J282" s="8" t="s">
        <v>546</v>
      </c>
      <c r="K282" s="7"/>
      <c r="L282" s="8"/>
      <c r="M282" s="7"/>
      <c r="N282" s="8"/>
    </row>
    <row r="283" ht="22.6" customHeight="1" spans="1:14">
      <c r="A283" s="4" t="s">
        <v>1165</v>
      </c>
      <c r="B283" s="4" t="s">
        <v>453</v>
      </c>
      <c r="C283" s="6">
        <v>188</v>
      </c>
      <c r="D283" s="6">
        <v>188</v>
      </c>
      <c r="E283" s="6"/>
      <c r="F283" s="6"/>
      <c r="G283" s="7" t="s">
        <v>1166</v>
      </c>
      <c r="H283" s="7" t="s">
        <v>1167</v>
      </c>
      <c r="I283" s="7" t="s">
        <v>1168</v>
      </c>
      <c r="J283" s="8" t="s">
        <v>546</v>
      </c>
      <c r="K283" s="7" t="s">
        <v>1169</v>
      </c>
      <c r="L283" s="8" t="s">
        <v>1170</v>
      </c>
      <c r="M283" s="7" t="s">
        <v>611</v>
      </c>
      <c r="N283" s="8" t="s">
        <v>513</v>
      </c>
    </row>
    <row r="284" ht="22.6" customHeight="1" spans="1:14">
      <c r="A284" s="4"/>
      <c r="B284" s="4"/>
      <c r="C284" s="6"/>
      <c r="D284" s="6"/>
      <c r="E284" s="6"/>
      <c r="F284" s="6"/>
      <c r="G284" s="7"/>
      <c r="H284" s="7"/>
      <c r="I284" s="7" t="s">
        <v>904</v>
      </c>
      <c r="J284" s="8" t="s">
        <v>1171</v>
      </c>
      <c r="K284" s="7" t="s">
        <v>891</v>
      </c>
      <c r="L284" s="8" t="s">
        <v>610</v>
      </c>
      <c r="M284" s="7"/>
      <c r="N284" s="8"/>
    </row>
    <row r="285" ht="14.3" customHeight="1" spans="1:14">
      <c r="A285" s="4"/>
      <c r="B285" s="4"/>
      <c r="C285" s="6"/>
      <c r="D285" s="6"/>
      <c r="E285" s="6"/>
      <c r="F285" s="6"/>
      <c r="G285" s="7"/>
      <c r="H285" s="7"/>
      <c r="I285" s="7" t="s">
        <v>1172</v>
      </c>
      <c r="J285" s="8" t="s">
        <v>546</v>
      </c>
      <c r="K285" s="7" t="s">
        <v>621</v>
      </c>
      <c r="L285" s="8" t="s">
        <v>610</v>
      </c>
      <c r="M285" s="7"/>
      <c r="N285" s="8"/>
    </row>
    <row r="286" ht="22.6" customHeight="1" spans="1:14">
      <c r="A286" s="4" t="s">
        <v>1173</v>
      </c>
      <c r="B286" s="4" t="s">
        <v>426</v>
      </c>
      <c r="C286" s="6">
        <v>836</v>
      </c>
      <c r="D286" s="6">
        <v>836</v>
      </c>
      <c r="E286" s="6"/>
      <c r="F286" s="6"/>
      <c r="G286" s="7" t="s">
        <v>1065</v>
      </c>
      <c r="H286" s="7" t="s">
        <v>1066</v>
      </c>
      <c r="I286" s="7" t="s">
        <v>955</v>
      </c>
      <c r="J286" s="8" t="s">
        <v>956</v>
      </c>
      <c r="K286" s="7" t="s">
        <v>952</v>
      </c>
      <c r="L286" s="8" t="s">
        <v>953</v>
      </c>
      <c r="M286" s="7" t="s">
        <v>611</v>
      </c>
      <c r="N286" s="8" t="s">
        <v>1174</v>
      </c>
    </row>
    <row r="287" ht="33.9" customHeight="1" spans="1:14">
      <c r="A287" s="4"/>
      <c r="B287" s="4"/>
      <c r="C287" s="6"/>
      <c r="D287" s="6"/>
      <c r="E287" s="6"/>
      <c r="F287" s="6"/>
      <c r="G287" s="7"/>
      <c r="H287" s="7"/>
      <c r="I287" s="7" t="s">
        <v>951</v>
      </c>
      <c r="J287" s="8" t="s">
        <v>546</v>
      </c>
      <c r="K287" s="7"/>
      <c r="L287" s="8"/>
      <c r="M287" s="7"/>
      <c r="N287" s="8"/>
    </row>
    <row r="288" ht="22.6" customHeight="1" spans="1:14">
      <c r="A288" s="4"/>
      <c r="B288" s="4"/>
      <c r="C288" s="6"/>
      <c r="D288" s="6"/>
      <c r="E288" s="6"/>
      <c r="F288" s="6"/>
      <c r="G288" s="7"/>
      <c r="H288" s="7"/>
      <c r="I288" s="7" t="s">
        <v>954</v>
      </c>
      <c r="J288" s="8" t="s">
        <v>546</v>
      </c>
      <c r="K288" s="7"/>
      <c r="L288" s="8"/>
      <c r="M288" s="7"/>
      <c r="N288" s="8"/>
    </row>
    <row r="289" ht="22.6" customHeight="1" spans="1:14">
      <c r="A289" s="4" t="s">
        <v>1175</v>
      </c>
      <c r="B289" s="4" t="s">
        <v>395</v>
      </c>
      <c r="C289" s="6">
        <v>2.7</v>
      </c>
      <c r="D289" s="6">
        <v>2.7</v>
      </c>
      <c r="E289" s="6"/>
      <c r="F289" s="6"/>
      <c r="G289" s="7" t="s">
        <v>1010</v>
      </c>
      <c r="H289" s="7" t="s">
        <v>1176</v>
      </c>
      <c r="I289" s="7" t="s">
        <v>1082</v>
      </c>
      <c r="J289" s="8" t="s">
        <v>513</v>
      </c>
      <c r="K289" s="7" t="s">
        <v>1013</v>
      </c>
      <c r="L289" s="8" t="s">
        <v>1014</v>
      </c>
      <c r="M289" s="7" t="s">
        <v>1085</v>
      </c>
      <c r="N289" s="8" t="s">
        <v>527</v>
      </c>
    </row>
    <row r="290" ht="22.6" customHeight="1" spans="1:14">
      <c r="A290" s="4"/>
      <c r="B290" s="4"/>
      <c r="C290" s="6"/>
      <c r="D290" s="6"/>
      <c r="E290" s="6"/>
      <c r="F290" s="6"/>
      <c r="G290" s="7"/>
      <c r="H290" s="7"/>
      <c r="I290" s="7" t="s">
        <v>1001</v>
      </c>
      <c r="J290" s="8" t="s">
        <v>527</v>
      </c>
      <c r="K290" s="7"/>
      <c r="L290" s="8"/>
      <c r="M290" s="7"/>
      <c r="N290" s="8"/>
    </row>
    <row r="291" ht="22.6" customHeight="1" spans="1:14">
      <c r="A291" s="4" t="s">
        <v>1177</v>
      </c>
      <c r="B291" s="4" t="s">
        <v>435</v>
      </c>
      <c r="C291" s="6">
        <v>215.8</v>
      </c>
      <c r="D291" s="6">
        <v>215.8</v>
      </c>
      <c r="E291" s="6"/>
      <c r="F291" s="6"/>
      <c r="G291" s="7" t="s">
        <v>1050</v>
      </c>
      <c r="H291" s="7" t="s">
        <v>1178</v>
      </c>
      <c r="I291" s="7" t="s">
        <v>961</v>
      </c>
      <c r="J291" s="8" t="s">
        <v>546</v>
      </c>
      <c r="K291" s="7" t="s">
        <v>962</v>
      </c>
      <c r="L291" s="8" t="s">
        <v>963</v>
      </c>
      <c r="M291" s="7" t="s">
        <v>964</v>
      </c>
      <c r="N291" s="8" t="s">
        <v>513</v>
      </c>
    </row>
    <row r="292" ht="22.6" customHeight="1" spans="1:14">
      <c r="A292" s="4"/>
      <c r="B292" s="4"/>
      <c r="C292" s="6"/>
      <c r="D292" s="6"/>
      <c r="E292" s="6"/>
      <c r="F292" s="6"/>
      <c r="G292" s="7"/>
      <c r="H292" s="7"/>
      <c r="I292" s="7" t="s">
        <v>965</v>
      </c>
      <c r="J292" s="8" t="s">
        <v>546</v>
      </c>
      <c r="K292" s="7"/>
      <c r="L292" s="8"/>
      <c r="M292" s="7"/>
      <c r="N292" s="8"/>
    </row>
    <row r="293" ht="22.6" customHeight="1" spans="1:14">
      <c r="A293" s="4"/>
      <c r="B293" s="4"/>
      <c r="C293" s="6"/>
      <c r="D293" s="6"/>
      <c r="E293" s="6"/>
      <c r="F293" s="6"/>
      <c r="G293" s="7"/>
      <c r="H293" s="7"/>
      <c r="I293" s="7" t="s">
        <v>966</v>
      </c>
      <c r="J293" s="8" t="s">
        <v>527</v>
      </c>
      <c r="K293" s="7"/>
      <c r="L293" s="8"/>
      <c r="M293" s="7"/>
      <c r="N293" s="8"/>
    </row>
    <row r="294" ht="22.6" customHeight="1" spans="1:14">
      <c r="A294" s="4" t="s">
        <v>1179</v>
      </c>
      <c r="B294" s="4" t="s">
        <v>392</v>
      </c>
      <c r="C294" s="6">
        <v>176</v>
      </c>
      <c r="D294" s="6">
        <v>176</v>
      </c>
      <c r="E294" s="6"/>
      <c r="F294" s="6"/>
      <c r="G294" s="7" t="s">
        <v>1180</v>
      </c>
      <c r="H294" s="7" t="s">
        <v>1181</v>
      </c>
      <c r="I294" s="7" t="s">
        <v>1182</v>
      </c>
      <c r="J294" s="8" t="s">
        <v>559</v>
      </c>
      <c r="K294" s="7" t="s">
        <v>1183</v>
      </c>
      <c r="L294" s="8" t="s">
        <v>622</v>
      </c>
      <c r="M294" s="7" t="s">
        <v>1184</v>
      </c>
      <c r="N294" s="8" t="s">
        <v>559</v>
      </c>
    </row>
    <row r="295" ht="22.6" customHeight="1" spans="1:14">
      <c r="A295" s="4"/>
      <c r="B295" s="4"/>
      <c r="C295" s="6"/>
      <c r="D295" s="6"/>
      <c r="E295" s="6"/>
      <c r="F295" s="6"/>
      <c r="G295" s="7" t="s">
        <v>1083</v>
      </c>
      <c r="H295" s="7" t="s">
        <v>1084</v>
      </c>
      <c r="I295" s="7" t="s">
        <v>1185</v>
      </c>
      <c r="J295" s="8" t="s">
        <v>622</v>
      </c>
      <c r="K295" s="7"/>
      <c r="L295" s="8"/>
      <c r="M295" s="7"/>
      <c r="N295" s="8"/>
    </row>
    <row r="296" ht="14.3" customHeight="1" spans="1:14">
      <c r="A296" s="4"/>
      <c r="B296" s="4"/>
      <c r="C296" s="6"/>
      <c r="D296" s="6"/>
      <c r="E296" s="6"/>
      <c r="F296" s="6"/>
      <c r="G296" s="7"/>
      <c r="H296" s="7"/>
      <c r="I296" s="7" t="s">
        <v>1186</v>
      </c>
      <c r="J296" s="8" t="s">
        <v>1187</v>
      </c>
      <c r="K296" s="7"/>
      <c r="L296" s="8"/>
      <c r="M296" s="7"/>
      <c r="N296" s="8"/>
    </row>
    <row r="297" ht="33.9" customHeight="1" spans="1:14">
      <c r="A297" s="4" t="s">
        <v>1188</v>
      </c>
      <c r="B297" s="4" t="s">
        <v>427</v>
      </c>
      <c r="C297" s="6">
        <v>5865.3</v>
      </c>
      <c r="D297" s="6">
        <v>5865.3</v>
      </c>
      <c r="E297" s="6"/>
      <c r="F297" s="6"/>
      <c r="G297" s="7" t="s">
        <v>1189</v>
      </c>
      <c r="H297" s="7" t="s">
        <v>1190</v>
      </c>
      <c r="I297" s="7" t="s">
        <v>976</v>
      </c>
      <c r="J297" s="8" t="s">
        <v>513</v>
      </c>
      <c r="K297" s="7" t="s">
        <v>977</v>
      </c>
      <c r="L297" s="8" t="s">
        <v>978</v>
      </c>
      <c r="M297" s="7" t="s">
        <v>979</v>
      </c>
      <c r="N297" s="8" t="s">
        <v>559</v>
      </c>
    </row>
    <row r="298" ht="22.6" customHeight="1" spans="1:14">
      <c r="A298" s="4"/>
      <c r="B298" s="4"/>
      <c r="C298" s="6"/>
      <c r="D298" s="6"/>
      <c r="E298" s="6"/>
      <c r="F298" s="6"/>
      <c r="G298" s="7"/>
      <c r="H298" s="7"/>
      <c r="I298" s="7" t="s">
        <v>822</v>
      </c>
      <c r="J298" s="8" t="s">
        <v>559</v>
      </c>
      <c r="K298" s="7" t="s">
        <v>824</v>
      </c>
      <c r="L298" s="8" t="s">
        <v>601</v>
      </c>
      <c r="M298" s="7"/>
      <c r="N298" s="8"/>
    </row>
    <row r="299" ht="22.6" customHeight="1" spans="1:14">
      <c r="A299" s="4"/>
      <c r="B299" s="4"/>
      <c r="C299" s="6"/>
      <c r="D299" s="6"/>
      <c r="E299" s="6"/>
      <c r="F299" s="6"/>
      <c r="G299" s="7"/>
      <c r="H299" s="7"/>
      <c r="I299" s="7" t="s">
        <v>980</v>
      </c>
      <c r="J299" s="8" t="s">
        <v>995</v>
      </c>
      <c r="K299" s="7"/>
      <c r="L299" s="8"/>
      <c r="M299" s="7"/>
      <c r="N299" s="8"/>
    </row>
    <row r="300" ht="33.9" customHeight="1" spans="1:14">
      <c r="A300" s="4" t="s">
        <v>1191</v>
      </c>
      <c r="B300" s="4" t="s">
        <v>394</v>
      </c>
      <c r="C300" s="6">
        <v>144</v>
      </c>
      <c r="D300" s="6">
        <v>144</v>
      </c>
      <c r="E300" s="6"/>
      <c r="F300" s="6"/>
      <c r="G300" s="7" t="s">
        <v>982</v>
      </c>
      <c r="H300" s="7" t="s">
        <v>1192</v>
      </c>
      <c r="I300" s="7" t="s">
        <v>984</v>
      </c>
      <c r="J300" s="8" t="s">
        <v>985</v>
      </c>
      <c r="K300" s="7" t="s">
        <v>986</v>
      </c>
      <c r="L300" s="8" t="s">
        <v>953</v>
      </c>
      <c r="M300" s="7" t="s">
        <v>776</v>
      </c>
      <c r="N300" s="8" t="s">
        <v>513</v>
      </c>
    </row>
    <row r="301" ht="22.6" customHeight="1" spans="1:14">
      <c r="A301" s="4"/>
      <c r="B301" s="4"/>
      <c r="C301" s="6"/>
      <c r="D301" s="6"/>
      <c r="E301" s="6"/>
      <c r="F301" s="6"/>
      <c r="G301" s="7"/>
      <c r="H301" s="7"/>
      <c r="I301" s="7" t="s">
        <v>987</v>
      </c>
      <c r="J301" s="8" t="s">
        <v>527</v>
      </c>
      <c r="K301" s="7"/>
      <c r="L301" s="8"/>
      <c r="M301" s="7"/>
      <c r="N301" s="8"/>
    </row>
    <row r="302" ht="22.6" customHeight="1" spans="1:14">
      <c r="A302" s="4"/>
      <c r="B302" s="4"/>
      <c r="C302" s="6"/>
      <c r="D302" s="6"/>
      <c r="E302" s="6"/>
      <c r="F302" s="6"/>
      <c r="G302" s="7"/>
      <c r="H302" s="7"/>
      <c r="I302" s="7" t="s">
        <v>988</v>
      </c>
      <c r="J302" s="8" t="s">
        <v>676</v>
      </c>
      <c r="K302" s="7"/>
      <c r="L302" s="8"/>
      <c r="M302" s="7"/>
      <c r="N302" s="8"/>
    </row>
  </sheetData>
  <mergeCells count="605">
    <mergeCell ref="A1:N1"/>
    <mergeCell ref="A2:N2"/>
    <mergeCell ref="A3:N3"/>
    <mergeCell ref="G4:N4"/>
    <mergeCell ref="G5:H5"/>
    <mergeCell ref="I5:J5"/>
    <mergeCell ref="K5:L5"/>
    <mergeCell ref="M5:N5"/>
    <mergeCell ref="A4:A6"/>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3"/>
    <mergeCell ref="A114:A116"/>
    <mergeCell ref="A117:A119"/>
    <mergeCell ref="A120:A122"/>
    <mergeCell ref="A123:A125"/>
    <mergeCell ref="A126:A128"/>
    <mergeCell ref="A129:A131"/>
    <mergeCell ref="A132:A134"/>
    <mergeCell ref="A135:A137"/>
    <mergeCell ref="A138:A140"/>
    <mergeCell ref="A141:A143"/>
    <mergeCell ref="A144:A146"/>
    <mergeCell ref="A147:A149"/>
    <mergeCell ref="A150:A152"/>
    <mergeCell ref="A153:A155"/>
    <mergeCell ref="A156:A158"/>
    <mergeCell ref="A159:A161"/>
    <mergeCell ref="A162:A164"/>
    <mergeCell ref="A165:A167"/>
    <mergeCell ref="A168:A170"/>
    <mergeCell ref="A171:A172"/>
    <mergeCell ref="A173:A175"/>
    <mergeCell ref="A176:A178"/>
    <mergeCell ref="A179:A181"/>
    <mergeCell ref="A182:A184"/>
    <mergeCell ref="A185:A187"/>
    <mergeCell ref="A188:A190"/>
    <mergeCell ref="A191:A193"/>
    <mergeCell ref="A194:A196"/>
    <mergeCell ref="A197:A199"/>
    <mergeCell ref="A200:A202"/>
    <mergeCell ref="A203:A205"/>
    <mergeCell ref="A206:A208"/>
    <mergeCell ref="A209:A211"/>
    <mergeCell ref="A212:A214"/>
    <mergeCell ref="A215:A216"/>
    <mergeCell ref="A217:A219"/>
    <mergeCell ref="A220:A222"/>
    <mergeCell ref="A223:A225"/>
    <mergeCell ref="A226:A228"/>
    <mergeCell ref="A229:A231"/>
    <mergeCell ref="A232:A234"/>
    <mergeCell ref="A235:A237"/>
    <mergeCell ref="A238:A240"/>
    <mergeCell ref="A241:A244"/>
    <mergeCell ref="A245:A247"/>
    <mergeCell ref="A248:A250"/>
    <mergeCell ref="A251:A253"/>
    <mergeCell ref="A254:A256"/>
    <mergeCell ref="A257:A259"/>
    <mergeCell ref="A260:A262"/>
    <mergeCell ref="A263:A265"/>
    <mergeCell ref="A266:A268"/>
    <mergeCell ref="A269:A271"/>
    <mergeCell ref="A272:A274"/>
    <mergeCell ref="A275:A277"/>
    <mergeCell ref="A278:A280"/>
    <mergeCell ref="A281:A282"/>
    <mergeCell ref="A283:A285"/>
    <mergeCell ref="A286:A288"/>
    <mergeCell ref="A289:A290"/>
    <mergeCell ref="A291:A293"/>
    <mergeCell ref="A294:A296"/>
    <mergeCell ref="A297:A299"/>
    <mergeCell ref="A300:A302"/>
    <mergeCell ref="B4:B6"/>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0"/>
    <mergeCell ref="B71:B73"/>
    <mergeCell ref="B74:B76"/>
    <mergeCell ref="B77:B79"/>
    <mergeCell ref="B80:B82"/>
    <mergeCell ref="B83:B85"/>
    <mergeCell ref="B86:B88"/>
    <mergeCell ref="B89:B91"/>
    <mergeCell ref="B92:B94"/>
    <mergeCell ref="B95:B97"/>
    <mergeCell ref="B98:B100"/>
    <mergeCell ref="B101:B103"/>
    <mergeCell ref="B104:B106"/>
    <mergeCell ref="B107:B109"/>
    <mergeCell ref="B110:B113"/>
    <mergeCell ref="B114:B116"/>
    <mergeCell ref="B117:B119"/>
    <mergeCell ref="B120:B122"/>
    <mergeCell ref="B123:B125"/>
    <mergeCell ref="B126:B128"/>
    <mergeCell ref="B129:B131"/>
    <mergeCell ref="B132:B134"/>
    <mergeCell ref="B135:B137"/>
    <mergeCell ref="B138:B140"/>
    <mergeCell ref="B141:B143"/>
    <mergeCell ref="B144:B146"/>
    <mergeCell ref="B147:B149"/>
    <mergeCell ref="B150:B152"/>
    <mergeCell ref="B153:B155"/>
    <mergeCell ref="B156:B158"/>
    <mergeCell ref="B159:B161"/>
    <mergeCell ref="B162:B164"/>
    <mergeCell ref="B165:B167"/>
    <mergeCell ref="B168:B170"/>
    <mergeCell ref="B171:B172"/>
    <mergeCell ref="B173:B175"/>
    <mergeCell ref="B176:B178"/>
    <mergeCell ref="B179:B181"/>
    <mergeCell ref="B182:B184"/>
    <mergeCell ref="B185:B187"/>
    <mergeCell ref="B188:B190"/>
    <mergeCell ref="B191:B193"/>
    <mergeCell ref="B194:B196"/>
    <mergeCell ref="B197:B199"/>
    <mergeCell ref="B200:B202"/>
    <mergeCell ref="B203:B205"/>
    <mergeCell ref="B206:B208"/>
    <mergeCell ref="B209:B211"/>
    <mergeCell ref="B212:B214"/>
    <mergeCell ref="B215:B216"/>
    <mergeCell ref="B217:B219"/>
    <mergeCell ref="B220:B222"/>
    <mergeCell ref="B223:B225"/>
    <mergeCell ref="B226:B228"/>
    <mergeCell ref="B229:B231"/>
    <mergeCell ref="B232:B234"/>
    <mergeCell ref="B235:B237"/>
    <mergeCell ref="B238:B240"/>
    <mergeCell ref="B241:B244"/>
    <mergeCell ref="B245:B247"/>
    <mergeCell ref="B248:B250"/>
    <mergeCell ref="B251:B253"/>
    <mergeCell ref="B254:B256"/>
    <mergeCell ref="B257:B259"/>
    <mergeCell ref="B260:B262"/>
    <mergeCell ref="B263:B265"/>
    <mergeCell ref="B266:B268"/>
    <mergeCell ref="B269:B271"/>
    <mergeCell ref="B272:B274"/>
    <mergeCell ref="B275:B277"/>
    <mergeCell ref="B278:B280"/>
    <mergeCell ref="B281:B282"/>
    <mergeCell ref="B283:B285"/>
    <mergeCell ref="B286:B288"/>
    <mergeCell ref="B289:B290"/>
    <mergeCell ref="B291:B293"/>
    <mergeCell ref="B294:B296"/>
    <mergeCell ref="B297:B299"/>
    <mergeCell ref="B300:B302"/>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0"/>
    <mergeCell ref="C71:C73"/>
    <mergeCell ref="C74:C76"/>
    <mergeCell ref="C77:C79"/>
    <mergeCell ref="C80:C82"/>
    <mergeCell ref="C83:C85"/>
    <mergeCell ref="C86:C88"/>
    <mergeCell ref="C89:C91"/>
    <mergeCell ref="C92:C94"/>
    <mergeCell ref="C95:C97"/>
    <mergeCell ref="C98:C100"/>
    <mergeCell ref="C101:C103"/>
    <mergeCell ref="C104:C106"/>
    <mergeCell ref="C107:C109"/>
    <mergeCell ref="C110:C113"/>
    <mergeCell ref="C114:C116"/>
    <mergeCell ref="C117:C119"/>
    <mergeCell ref="C120:C122"/>
    <mergeCell ref="C123:C125"/>
    <mergeCell ref="C126:C128"/>
    <mergeCell ref="C129:C131"/>
    <mergeCell ref="C132:C134"/>
    <mergeCell ref="C135:C137"/>
    <mergeCell ref="C138:C140"/>
    <mergeCell ref="C141:C143"/>
    <mergeCell ref="C144:C146"/>
    <mergeCell ref="C147:C149"/>
    <mergeCell ref="C150:C152"/>
    <mergeCell ref="C153:C155"/>
    <mergeCell ref="C156:C158"/>
    <mergeCell ref="C159:C161"/>
    <mergeCell ref="C162:C164"/>
    <mergeCell ref="C165:C167"/>
    <mergeCell ref="C168:C170"/>
    <mergeCell ref="C171:C172"/>
    <mergeCell ref="C173:C175"/>
    <mergeCell ref="C176:C178"/>
    <mergeCell ref="C179:C181"/>
    <mergeCell ref="C182:C184"/>
    <mergeCell ref="C185:C187"/>
    <mergeCell ref="C188:C190"/>
    <mergeCell ref="C191:C193"/>
    <mergeCell ref="C194:C196"/>
    <mergeCell ref="C197:C199"/>
    <mergeCell ref="C200:C202"/>
    <mergeCell ref="C203:C205"/>
    <mergeCell ref="C206:C208"/>
    <mergeCell ref="C209:C211"/>
    <mergeCell ref="C212:C214"/>
    <mergeCell ref="C215:C216"/>
    <mergeCell ref="C217:C219"/>
    <mergeCell ref="C220:C222"/>
    <mergeCell ref="C223:C225"/>
    <mergeCell ref="C226:C228"/>
    <mergeCell ref="C229:C231"/>
    <mergeCell ref="C232:C234"/>
    <mergeCell ref="C235:C237"/>
    <mergeCell ref="C238:C240"/>
    <mergeCell ref="C241:C244"/>
    <mergeCell ref="C245:C247"/>
    <mergeCell ref="C248:C250"/>
    <mergeCell ref="C251:C253"/>
    <mergeCell ref="C254:C256"/>
    <mergeCell ref="C257:C259"/>
    <mergeCell ref="C260:C262"/>
    <mergeCell ref="C263:C265"/>
    <mergeCell ref="C266:C268"/>
    <mergeCell ref="C269:C271"/>
    <mergeCell ref="C272:C274"/>
    <mergeCell ref="C275:C277"/>
    <mergeCell ref="C278:C280"/>
    <mergeCell ref="C281:C282"/>
    <mergeCell ref="C283:C285"/>
    <mergeCell ref="C286:C288"/>
    <mergeCell ref="C289:C290"/>
    <mergeCell ref="C291:C293"/>
    <mergeCell ref="C294:C296"/>
    <mergeCell ref="C297:C299"/>
    <mergeCell ref="C300:C302"/>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0"/>
    <mergeCell ref="D71:D73"/>
    <mergeCell ref="D74:D76"/>
    <mergeCell ref="D77:D79"/>
    <mergeCell ref="D80:D82"/>
    <mergeCell ref="D83:D85"/>
    <mergeCell ref="D86:D88"/>
    <mergeCell ref="D89:D91"/>
    <mergeCell ref="D92:D94"/>
    <mergeCell ref="D95:D97"/>
    <mergeCell ref="D98:D100"/>
    <mergeCell ref="D101:D103"/>
    <mergeCell ref="D104:D106"/>
    <mergeCell ref="D107:D109"/>
    <mergeCell ref="D110:D113"/>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D159:D161"/>
    <mergeCell ref="D162:D164"/>
    <mergeCell ref="D165:D167"/>
    <mergeCell ref="D168:D170"/>
    <mergeCell ref="D171:D172"/>
    <mergeCell ref="D173:D175"/>
    <mergeCell ref="D176:D178"/>
    <mergeCell ref="D179:D181"/>
    <mergeCell ref="D182:D184"/>
    <mergeCell ref="D185:D187"/>
    <mergeCell ref="D188:D190"/>
    <mergeCell ref="D191:D193"/>
    <mergeCell ref="D194:D196"/>
    <mergeCell ref="D197:D199"/>
    <mergeCell ref="D200:D202"/>
    <mergeCell ref="D203:D205"/>
    <mergeCell ref="D206:D208"/>
    <mergeCell ref="D209:D211"/>
    <mergeCell ref="D212:D214"/>
    <mergeCell ref="D215:D216"/>
    <mergeCell ref="D217:D219"/>
    <mergeCell ref="D220:D222"/>
    <mergeCell ref="D223:D225"/>
    <mergeCell ref="D226:D228"/>
    <mergeCell ref="D229:D231"/>
    <mergeCell ref="D232:D234"/>
    <mergeCell ref="D235:D237"/>
    <mergeCell ref="D238:D240"/>
    <mergeCell ref="D241:D244"/>
    <mergeCell ref="D245:D247"/>
    <mergeCell ref="D248:D250"/>
    <mergeCell ref="D251:D253"/>
    <mergeCell ref="D254:D256"/>
    <mergeCell ref="D257:D259"/>
    <mergeCell ref="D260:D262"/>
    <mergeCell ref="D263:D265"/>
    <mergeCell ref="D266:D268"/>
    <mergeCell ref="D269:D271"/>
    <mergeCell ref="D272:D274"/>
    <mergeCell ref="D275:D277"/>
    <mergeCell ref="D278:D280"/>
    <mergeCell ref="D281:D282"/>
    <mergeCell ref="D283:D285"/>
    <mergeCell ref="D286:D288"/>
    <mergeCell ref="D289:D290"/>
    <mergeCell ref="D291:D293"/>
    <mergeCell ref="D294:D296"/>
    <mergeCell ref="D297:D299"/>
    <mergeCell ref="D300:D302"/>
    <mergeCell ref="E9:E11"/>
    <mergeCell ref="E12:E14"/>
    <mergeCell ref="E15:E17"/>
    <mergeCell ref="E18:E20"/>
    <mergeCell ref="E21:E23"/>
    <mergeCell ref="E24:E26"/>
    <mergeCell ref="E27:E29"/>
    <mergeCell ref="E30:E32"/>
    <mergeCell ref="E33:E35"/>
    <mergeCell ref="E36:E38"/>
    <mergeCell ref="E39:E41"/>
    <mergeCell ref="E42:E44"/>
    <mergeCell ref="E45:E47"/>
    <mergeCell ref="E48:E50"/>
    <mergeCell ref="E51:E53"/>
    <mergeCell ref="E54:E56"/>
    <mergeCell ref="E57:E59"/>
    <mergeCell ref="E60:E62"/>
    <mergeCell ref="E63:E65"/>
    <mergeCell ref="E66:E68"/>
    <mergeCell ref="E69:E70"/>
    <mergeCell ref="E71:E73"/>
    <mergeCell ref="E74:E76"/>
    <mergeCell ref="E77:E79"/>
    <mergeCell ref="E80:E82"/>
    <mergeCell ref="E83:E85"/>
    <mergeCell ref="E86:E88"/>
    <mergeCell ref="E89:E91"/>
    <mergeCell ref="E92:E94"/>
    <mergeCell ref="E95:E97"/>
    <mergeCell ref="E98:E100"/>
    <mergeCell ref="E101:E103"/>
    <mergeCell ref="E104:E106"/>
    <mergeCell ref="E107:E109"/>
    <mergeCell ref="E110:E113"/>
    <mergeCell ref="E114:E116"/>
    <mergeCell ref="E117:E119"/>
    <mergeCell ref="E120:E122"/>
    <mergeCell ref="E123:E125"/>
    <mergeCell ref="E126:E128"/>
    <mergeCell ref="E129:E131"/>
    <mergeCell ref="E132:E134"/>
    <mergeCell ref="E135:E137"/>
    <mergeCell ref="E138:E140"/>
    <mergeCell ref="E141:E143"/>
    <mergeCell ref="E144:E146"/>
    <mergeCell ref="E147:E149"/>
    <mergeCell ref="E150:E152"/>
    <mergeCell ref="E153:E155"/>
    <mergeCell ref="E156:E158"/>
    <mergeCell ref="E159:E161"/>
    <mergeCell ref="E162:E164"/>
    <mergeCell ref="E165:E167"/>
    <mergeCell ref="E168:E170"/>
    <mergeCell ref="E171:E172"/>
    <mergeCell ref="E173:E175"/>
    <mergeCell ref="E176:E178"/>
    <mergeCell ref="E179:E181"/>
    <mergeCell ref="E182:E184"/>
    <mergeCell ref="E185:E187"/>
    <mergeCell ref="E188:E190"/>
    <mergeCell ref="E191:E193"/>
    <mergeCell ref="E194:E196"/>
    <mergeCell ref="E197:E199"/>
    <mergeCell ref="E200:E202"/>
    <mergeCell ref="E203:E205"/>
    <mergeCell ref="E206:E208"/>
    <mergeCell ref="E209:E211"/>
    <mergeCell ref="E212:E214"/>
    <mergeCell ref="E215:E216"/>
    <mergeCell ref="E217:E219"/>
    <mergeCell ref="E220:E222"/>
    <mergeCell ref="E223:E225"/>
    <mergeCell ref="E226:E228"/>
    <mergeCell ref="E229:E231"/>
    <mergeCell ref="E232:E234"/>
    <mergeCell ref="E235:E237"/>
    <mergeCell ref="E238:E240"/>
    <mergeCell ref="E241:E244"/>
    <mergeCell ref="E245:E247"/>
    <mergeCell ref="E248:E250"/>
    <mergeCell ref="E251:E253"/>
    <mergeCell ref="E254:E256"/>
    <mergeCell ref="E257:E259"/>
    <mergeCell ref="E260:E262"/>
    <mergeCell ref="E263:E265"/>
    <mergeCell ref="E266:E268"/>
    <mergeCell ref="E269:E271"/>
    <mergeCell ref="E272:E274"/>
    <mergeCell ref="E275:E277"/>
    <mergeCell ref="E278:E280"/>
    <mergeCell ref="E281:E282"/>
    <mergeCell ref="E283:E285"/>
    <mergeCell ref="E286:E288"/>
    <mergeCell ref="E289:E290"/>
    <mergeCell ref="E291:E293"/>
    <mergeCell ref="E294:E296"/>
    <mergeCell ref="E297:E299"/>
    <mergeCell ref="E300:E302"/>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51:F53"/>
    <mergeCell ref="F54:F56"/>
    <mergeCell ref="F57:F59"/>
    <mergeCell ref="F60:F62"/>
    <mergeCell ref="F63:F65"/>
    <mergeCell ref="F66:F68"/>
    <mergeCell ref="F69:F70"/>
    <mergeCell ref="F71:F73"/>
    <mergeCell ref="F74:F76"/>
    <mergeCell ref="F77:F79"/>
    <mergeCell ref="F80:F82"/>
    <mergeCell ref="F83:F85"/>
    <mergeCell ref="F86:F88"/>
    <mergeCell ref="F89:F91"/>
    <mergeCell ref="F92:F94"/>
    <mergeCell ref="F95:F97"/>
    <mergeCell ref="F98:F100"/>
    <mergeCell ref="F101:F103"/>
    <mergeCell ref="F104:F106"/>
    <mergeCell ref="F107:F109"/>
    <mergeCell ref="F110:F113"/>
    <mergeCell ref="F114:F116"/>
    <mergeCell ref="F117:F119"/>
    <mergeCell ref="F120:F122"/>
    <mergeCell ref="F123:F125"/>
    <mergeCell ref="F126:F128"/>
    <mergeCell ref="F129:F131"/>
    <mergeCell ref="F132:F134"/>
    <mergeCell ref="F135:F137"/>
    <mergeCell ref="F138:F140"/>
    <mergeCell ref="F141:F143"/>
    <mergeCell ref="F144:F146"/>
    <mergeCell ref="F147:F149"/>
    <mergeCell ref="F150:F152"/>
    <mergeCell ref="F153:F155"/>
    <mergeCell ref="F156:F158"/>
    <mergeCell ref="F159:F161"/>
    <mergeCell ref="F162:F164"/>
    <mergeCell ref="F165:F167"/>
    <mergeCell ref="F168:F170"/>
    <mergeCell ref="F171:F172"/>
    <mergeCell ref="F173:F175"/>
    <mergeCell ref="F176:F178"/>
    <mergeCell ref="F179:F181"/>
    <mergeCell ref="F182:F184"/>
    <mergeCell ref="F185:F187"/>
    <mergeCell ref="F188:F190"/>
    <mergeCell ref="F191:F193"/>
    <mergeCell ref="F194:F196"/>
    <mergeCell ref="F197:F199"/>
    <mergeCell ref="F200:F202"/>
    <mergeCell ref="F203:F205"/>
    <mergeCell ref="F206:F208"/>
    <mergeCell ref="F209:F211"/>
    <mergeCell ref="F212:F214"/>
    <mergeCell ref="F215:F216"/>
    <mergeCell ref="F217:F219"/>
    <mergeCell ref="F220:F222"/>
    <mergeCell ref="F223:F225"/>
    <mergeCell ref="F226:F228"/>
    <mergeCell ref="F229:F231"/>
    <mergeCell ref="F232:F234"/>
    <mergeCell ref="F235:F237"/>
    <mergeCell ref="F238:F240"/>
    <mergeCell ref="F241:F244"/>
    <mergeCell ref="F245:F247"/>
    <mergeCell ref="F248:F250"/>
    <mergeCell ref="F251:F253"/>
    <mergeCell ref="F254:F256"/>
    <mergeCell ref="F257:F259"/>
    <mergeCell ref="F260:F262"/>
    <mergeCell ref="F263:F265"/>
    <mergeCell ref="F266:F268"/>
    <mergeCell ref="F269:F271"/>
    <mergeCell ref="F272:F274"/>
    <mergeCell ref="F275:F277"/>
    <mergeCell ref="F278:F280"/>
    <mergeCell ref="F281:F282"/>
    <mergeCell ref="F283:F285"/>
    <mergeCell ref="F286:F288"/>
    <mergeCell ref="F289:F290"/>
    <mergeCell ref="F291:F293"/>
    <mergeCell ref="F294:F296"/>
    <mergeCell ref="F297:F299"/>
    <mergeCell ref="F300:F302"/>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A1" sqref="$A1:$XFD1048576"/>
    </sheetView>
  </sheetViews>
  <sheetFormatPr defaultColWidth="10" defaultRowHeight="14"/>
  <cols>
    <col min="1" max="1" width="12.3545454545455" customWidth="1"/>
    <col min="2" max="2" width="20.5181818181818" customWidth="1"/>
    <col min="3" max="20" width="10.2636363636364"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3"/>
      <c r="C3" s="3"/>
      <c r="D3" s="3"/>
      <c r="E3" s="3"/>
      <c r="F3" s="3"/>
      <c r="G3" s="3"/>
      <c r="H3" s="3"/>
      <c r="I3" s="3"/>
      <c r="J3" s="3"/>
      <c r="K3" s="3"/>
      <c r="L3" s="3"/>
      <c r="M3" s="3"/>
      <c r="N3" s="3"/>
      <c r="O3" s="3"/>
      <c r="P3" s="3"/>
      <c r="Q3" s="3"/>
      <c r="R3" s="3"/>
      <c r="S3" s="3"/>
      <c r="T3" s="27" t="s">
        <v>3</v>
      </c>
    </row>
    <row r="4" ht="14.25" customHeight="1" spans="1:20">
      <c r="A4" s="4" t="s">
        <v>58</v>
      </c>
      <c r="B4" s="4" t="s">
        <v>59</v>
      </c>
      <c r="C4" s="4" t="s">
        <v>60</v>
      </c>
      <c r="D4" s="4" t="s">
        <v>61</v>
      </c>
      <c r="E4" s="4"/>
      <c r="F4" s="4"/>
      <c r="G4" s="4"/>
      <c r="H4" s="4"/>
      <c r="I4" s="4"/>
      <c r="J4" s="4"/>
      <c r="K4" s="4"/>
      <c r="L4" s="4"/>
      <c r="M4" s="4"/>
      <c r="N4" s="4"/>
      <c r="O4" s="4" t="s">
        <v>52</v>
      </c>
      <c r="P4" s="4"/>
      <c r="Q4" s="4"/>
      <c r="R4" s="4"/>
      <c r="S4" s="4"/>
      <c r="T4" s="4"/>
    </row>
    <row r="5" ht="14.25" customHeight="1" spans="1:20">
      <c r="A5" s="4"/>
      <c r="B5" s="4"/>
      <c r="C5" s="4"/>
      <c r="D5" s="4" t="s">
        <v>62</v>
      </c>
      <c r="E5" s="4" t="s">
        <v>63</v>
      </c>
      <c r="F5" s="4"/>
      <c r="G5" s="4" t="s">
        <v>64</v>
      </c>
      <c r="H5" s="4" t="s">
        <v>65</v>
      </c>
      <c r="I5" s="4" t="s">
        <v>66</v>
      </c>
      <c r="J5" s="4" t="s">
        <v>67</v>
      </c>
      <c r="K5" s="4" t="s">
        <v>68</v>
      </c>
      <c r="L5" s="4" t="s">
        <v>69</v>
      </c>
      <c r="M5" s="4" t="s">
        <v>70</v>
      </c>
      <c r="N5" s="4" t="s">
        <v>71</v>
      </c>
      <c r="O5" s="4" t="s">
        <v>62</v>
      </c>
      <c r="P5" s="4" t="s">
        <v>63</v>
      </c>
      <c r="Q5" s="4" t="s">
        <v>64</v>
      </c>
      <c r="R5" s="4" t="s">
        <v>65</v>
      </c>
      <c r="S5" s="4" t="s">
        <v>72</v>
      </c>
      <c r="T5" s="4" t="s">
        <v>73</v>
      </c>
    </row>
    <row r="6" ht="22.6" customHeight="1" spans="1:20">
      <c r="A6" s="4"/>
      <c r="B6" s="4"/>
      <c r="C6" s="4"/>
      <c r="D6" s="4"/>
      <c r="E6" s="4" t="s">
        <v>74</v>
      </c>
      <c r="F6" s="4" t="s">
        <v>12</v>
      </c>
      <c r="G6" s="4"/>
      <c r="H6" s="4"/>
      <c r="I6" s="4"/>
      <c r="J6" s="4"/>
      <c r="K6" s="4"/>
      <c r="L6" s="4"/>
      <c r="M6" s="4"/>
      <c r="N6" s="4"/>
      <c r="O6" s="4"/>
      <c r="P6" s="4"/>
      <c r="Q6" s="4"/>
      <c r="R6" s="4"/>
      <c r="S6" s="4"/>
      <c r="T6" s="4"/>
    </row>
    <row r="7" ht="14.25" customHeight="1" spans="1:20">
      <c r="A7" s="7"/>
      <c r="B7" s="4" t="s">
        <v>62</v>
      </c>
      <c r="C7" s="6">
        <v>38491.52</v>
      </c>
      <c r="D7" s="6">
        <v>22242.12</v>
      </c>
      <c r="E7" s="6">
        <v>22242.12</v>
      </c>
      <c r="F7" s="6">
        <v>21748.42</v>
      </c>
      <c r="G7" s="6"/>
      <c r="H7" s="6"/>
      <c r="I7" s="6"/>
      <c r="J7" s="6"/>
      <c r="K7" s="6"/>
      <c r="L7" s="6"/>
      <c r="M7" s="6"/>
      <c r="N7" s="6"/>
      <c r="O7" s="6">
        <v>16249.4</v>
      </c>
      <c r="P7" s="6">
        <v>16249.4</v>
      </c>
      <c r="Q7" s="6"/>
      <c r="R7" s="6"/>
      <c r="S7" s="6"/>
      <c r="T7" s="6"/>
    </row>
    <row r="8" ht="14.25" customHeight="1" spans="1:20">
      <c r="A8" s="5" t="s">
        <v>75</v>
      </c>
      <c r="B8" s="5" t="s">
        <v>76</v>
      </c>
      <c r="C8" s="6">
        <v>38491.52</v>
      </c>
      <c r="D8" s="6">
        <v>22242.12</v>
      </c>
      <c r="E8" s="6">
        <v>22242.12</v>
      </c>
      <c r="F8" s="6">
        <v>21748.42</v>
      </c>
      <c r="G8" s="6"/>
      <c r="H8" s="6"/>
      <c r="I8" s="6"/>
      <c r="J8" s="6"/>
      <c r="K8" s="6"/>
      <c r="L8" s="6"/>
      <c r="M8" s="6"/>
      <c r="N8" s="6"/>
      <c r="O8" s="6">
        <v>16249.4</v>
      </c>
      <c r="P8" s="6">
        <v>16249.4</v>
      </c>
      <c r="Q8" s="6"/>
      <c r="R8" s="6"/>
      <c r="S8" s="6"/>
      <c r="T8" s="6"/>
    </row>
    <row r="9" ht="14.25" customHeight="1" spans="1:20">
      <c r="A9" s="5" t="s">
        <v>77</v>
      </c>
      <c r="B9" s="5" t="s">
        <v>78</v>
      </c>
      <c r="C9" s="6">
        <v>38491.52</v>
      </c>
      <c r="D9" s="6">
        <v>22242.12</v>
      </c>
      <c r="E9" s="6">
        <v>22242.12</v>
      </c>
      <c r="F9" s="6">
        <v>21748.42</v>
      </c>
      <c r="G9" s="6"/>
      <c r="H9" s="6"/>
      <c r="I9" s="6"/>
      <c r="J9" s="6"/>
      <c r="K9" s="6"/>
      <c r="L9" s="6"/>
      <c r="M9" s="6"/>
      <c r="N9" s="6"/>
      <c r="O9" s="6">
        <v>16249.4</v>
      </c>
      <c r="P9" s="6">
        <v>16249.4</v>
      </c>
      <c r="Q9" s="6"/>
      <c r="R9" s="6"/>
      <c r="S9" s="6"/>
      <c r="T9" s="6"/>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J28" sqref="J28"/>
    </sheetView>
  </sheetViews>
  <sheetFormatPr defaultColWidth="10" defaultRowHeight="14"/>
  <cols>
    <col min="1" max="3" width="4.1" customWidth="1"/>
    <col min="4" max="4" width="6.14545454545455" customWidth="1"/>
    <col min="5" max="5" width="20.5181818181818" customWidth="1"/>
    <col min="6" max="18" width="9.77272727272727" customWidth="1"/>
  </cols>
  <sheetData>
    <row r="1" ht="14.3" customHeight="1" spans="1:14">
      <c r="A1" s="1" t="s">
        <v>79</v>
      </c>
      <c r="B1" s="1"/>
      <c r="C1" s="1"/>
      <c r="D1" s="1"/>
      <c r="E1" s="1"/>
      <c r="F1" s="1"/>
      <c r="G1" s="1"/>
      <c r="H1" s="1"/>
      <c r="I1" s="1"/>
      <c r="J1" s="1"/>
      <c r="K1" s="1"/>
      <c r="L1" s="1"/>
      <c r="M1" s="1"/>
      <c r="N1" s="1"/>
    </row>
    <row r="2" ht="28.45" customHeight="1" spans="1:14">
      <c r="A2" s="2" t="s">
        <v>80</v>
      </c>
      <c r="B2" s="2"/>
      <c r="C2" s="2"/>
      <c r="D2" s="2"/>
      <c r="E2" s="2"/>
      <c r="F2" s="2"/>
      <c r="G2" s="2"/>
      <c r="H2" s="2"/>
      <c r="I2" s="2"/>
      <c r="J2" s="2"/>
      <c r="K2" s="2"/>
      <c r="L2" s="2"/>
      <c r="M2" s="2"/>
      <c r="N2" s="2"/>
    </row>
    <row r="3" ht="14.25" customHeight="1" spans="1:14">
      <c r="A3" s="15" t="s">
        <v>2</v>
      </c>
      <c r="B3" s="15"/>
      <c r="C3" s="15"/>
      <c r="D3" s="15"/>
      <c r="E3" s="15"/>
      <c r="F3" s="15"/>
      <c r="G3" s="15"/>
      <c r="H3" s="15"/>
      <c r="I3" s="15"/>
      <c r="J3" s="15"/>
      <c r="K3" s="15"/>
      <c r="L3" s="15"/>
      <c r="M3" s="15"/>
      <c r="N3" s="27" t="s">
        <v>3</v>
      </c>
    </row>
    <row r="4" ht="14.3" customHeight="1" spans="1:14">
      <c r="A4" s="4" t="s">
        <v>81</v>
      </c>
      <c r="B4" s="4"/>
      <c r="C4" s="4"/>
      <c r="D4" s="4" t="s">
        <v>82</v>
      </c>
      <c r="E4" s="4" t="s">
        <v>83</v>
      </c>
      <c r="F4" s="4" t="s">
        <v>62</v>
      </c>
      <c r="G4" s="4" t="s">
        <v>84</v>
      </c>
      <c r="H4" s="4"/>
      <c r="I4" s="4"/>
      <c r="J4" s="4"/>
      <c r="K4" s="4"/>
      <c r="L4" s="4" t="s">
        <v>85</v>
      </c>
      <c r="M4" s="4"/>
      <c r="N4" s="4"/>
    </row>
    <row r="5" ht="14.3" customHeight="1" spans="1:14">
      <c r="A5" s="4"/>
      <c r="B5" s="4"/>
      <c r="C5" s="4"/>
      <c r="D5" s="4"/>
      <c r="E5" s="4"/>
      <c r="F5" s="4"/>
      <c r="G5" s="4" t="s">
        <v>74</v>
      </c>
      <c r="H5" s="4" t="s">
        <v>86</v>
      </c>
      <c r="I5" s="4"/>
      <c r="J5" s="4" t="s">
        <v>87</v>
      </c>
      <c r="K5" s="4"/>
      <c r="L5" s="4" t="s">
        <v>74</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8" customHeight="1" spans="1:14">
      <c r="A7" s="7"/>
      <c r="B7" s="7"/>
      <c r="C7" s="7"/>
      <c r="D7" s="7"/>
      <c r="E7" s="7" t="s">
        <v>62</v>
      </c>
      <c r="F7" s="6">
        <v>38491.52</v>
      </c>
      <c r="G7" s="6">
        <v>5537.65</v>
      </c>
      <c r="H7" s="6">
        <v>5354.77</v>
      </c>
      <c r="I7" s="6">
        <v>127.68</v>
      </c>
      <c r="J7" s="6">
        <v>55.2</v>
      </c>
      <c r="K7" s="6"/>
      <c r="L7" s="6">
        <v>32953.87</v>
      </c>
      <c r="M7" s="6">
        <v>2508.36</v>
      </c>
      <c r="N7" s="6">
        <v>30445.51</v>
      </c>
    </row>
    <row r="8" ht="14.25" customHeight="1" spans="1:14">
      <c r="A8" s="4" t="s">
        <v>97</v>
      </c>
      <c r="B8" s="4"/>
      <c r="C8" s="4"/>
      <c r="D8" s="4" t="s">
        <v>75</v>
      </c>
      <c r="E8" s="4" t="s">
        <v>76</v>
      </c>
      <c r="F8" s="6">
        <v>38491.52</v>
      </c>
      <c r="G8" s="6">
        <v>5537.65</v>
      </c>
      <c r="H8" s="6">
        <v>5354.77</v>
      </c>
      <c r="I8" s="6">
        <v>127.68</v>
      </c>
      <c r="J8" s="6">
        <v>55.2</v>
      </c>
      <c r="K8" s="6"/>
      <c r="L8" s="6">
        <v>32953.87</v>
      </c>
      <c r="M8" s="6">
        <v>2508.36</v>
      </c>
      <c r="N8" s="6">
        <v>30445.51</v>
      </c>
    </row>
    <row r="9" ht="22.6" customHeight="1" spans="1:14">
      <c r="A9" s="7" t="s">
        <v>98</v>
      </c>
      <c r="B9" s="7" t="s">
        <v>99</v>
      </c>
      <c r="C9" s="7" t="s">
        <v>99</v>
      </c>
      <c r="D9" s="7"/>
      <c r="E9" s="7" t="s">
        <v>100</v>
      </c>
      <c r="F9" s="6">
        <v>613.74</v>
      </c>
      <c r="G9" s="6">
        <v>613.74</v>
      </c>
      <c r="H9" s="6">
        <v>613.74</v>
      </c>
      <c r="I9" s="6"/>
      <c r="J9" s="6"/>
      <c r="K9" s="6"/>
      <c r="L9" s="6"/>
      <c r="M9" s="6"/>
      <c r="N9" s="6"/>
    </row>
    <row r="10" ht="14.25" customHeight="1" spans="1:14">
      <c r="A10" s="7" t="s">
        <v>98</v>
      </c>
      <c r="B10" s="7" t="s">
        <v>101</v>
      </c>
      <c r="C10" s="7" t="s">
        <v>101</v>
      </c>
      <c r="D10" s="7"/>
      <c r="E10" s="7" t="s">
        <v>102</v>
      </c>
      <c r="F10" s="6">
        <v>78.09</v>
      </c>
      <c r="G10" s="6">
        <v>71.67</v>
      </c>
      <c r="H10" s="6">
        <v>42.63</v>
      </c>
      <c r="I10" s="6">
        <v>29.04</v>
      </c>
      <c r="J10" s="6"/>
      <c r="K10" s="6"/>
      <c r="L10" s="6">
        <v>6.42</v>
      </c>
      <c r="M10" s="6">
        <v>6.42</v>
      </c>
      <c r="N10" s="6"/>
    </row>
    <row r="11" ht="14.25" customHeight="1" spans="1:14">
      <c r="A11" s="7" t="s">
        <v>103</v>
      </c>
      <c r="B11" s="7" t="s">
        <v>104</v>
      </c>
      <c r="C11" s="7" t="s">
        <v>104</v>
      </c>
      <c r="D11" s="7"/>
      <c r="E11" s="7" t="s">
        <v>105</v>
      </c>
      <c r="F11" s="6">
        <v>1466.36</v>
      </c>
      <c r="G11" s="6">
        <v>350.74</v>
      </c>
      <c r="H11" s="6">
        <v>196.9</v>
      </c>
      <c r="I11" s="6">
        <v>98.64</v>
      </c>
      <c r="J11" s="6">
        <v>55.2</v>
      </c>
      <c r="K11" s="6"/>
      <c r="L11" s="6">
        <v>1115.62</v>
      </c>
      <c r="M11" s="6">
        <v>1115.62</v>
      </c>
      <c r="N11" s="6"/>
    </row>
    <row r="12" ht="14.25" customHeight="1" spans="1:14">
      <c r="A12" s="7" t="s">
        <v>103</v>
      </c>
      <c r="B12" s="7" t="s">
        <v>104</v>
      </c>
      <c r="C12" s="7" t="s">
        <v>106</v>
      </c>
      <c r="D12" s="7"/>
      <c r="E12" s="7" t="s">
        <v>107</v>
      </c>
      <c r="F12" s="6">
        <v>3778.72</v>
      </c>
      <c r="G12" s="6">
        <v>3709.11</v>
      </c>
      <c r="H12" s="6">
        <v>3709.11</v>
      </c>
      <c r="I12" s="6"/>
      <c r="J12" s="6"/>
      <c r="K12" s="6"/>
      <c r="L12" s="6">
        <v>69.61</v>
      </c>
      <c r="M12" s="6">
        <v>69.61</v>
      </c>
      <c r="N12" s="6"/>
    </row>
    <row r="13" ht="14.25" customHeight="1" spans="1:14">
      <c r="A13" s="7" t="s">
        <v>103</v>
      </c>
      <c r="B13" s="7" t="s">
        <v>104</v>
      </c>
      <c r="C13" s="7" t="s">
        <v>101</v>
      </c>
      <c r="D13" s="7"/>
      <c r="E13" s="7" t="s">
        <v>108</v>
      </c>
      <c r="F13" s="6">
        <v>200.13</v>
      </c>
      <c r="G13" s="6"/>
      <c r="H13" s="6"/>
      <c r="I13" s="6"/>
      <c r="J13" s="6"/>
      <c r="K13" s="6"/>
      <c r="L13" s="6">
        <v>200.13</v>
      </c>
      <c r="M13" s="6">
        <v>94.63</v>
      </c>
      <c r="N13" s="6">
        <v>105.5</v>
      </c>
    </row>
    <row r="14" ht="14.25" customHeight="1" spans="1:14">
      <c r="A14" s="7" t="s">
        <v>103</v>
      </c>
      <c r="B14" s="7" t="s">
        <v>106</v>
      </c>
      <c r="C14" s="7" t="s">
        <v>104</v>
      </c>
      <c r="D14" s="7"/>
      <c r="E14" s="7" t="s">
        <v>109</v>
      </c>
      <c r="F14" s="6">
        <v>2923.55</v>
      </c>
      <c r="G14" s="6"/>
      <c r="H14" s="6"/>
      <c r="I14" s="6"/>
      <c r="J14" s="6"/>
      <c r="K14" s="6"/>
      <c r="L14" s="6">
        <v>2923.55</v>
      </c>
      <c r="M14" s="6"/>
      <c r="N14" s="6">
        <v>2923.55</v>
      </c>
    </row>
    <row r="15" ht="14.25" customHeight="1" spans="1:14">
      <c r="A15" s="7" t="s">
        <v>103</v>
      </c>
      <c r="B15" s="7" t="s">
        <v>106</v>
      </c>
      <c r="C15" s="7" t="s">
        <v>106</v>
      </c>
      <c r="D15" s="7"/>
      <c r="E15" s="7" t="s">
        <v>110</v>
      </c>
      <c r="F15" s="6">
        <v>150.2</v>
      </c>
      <c r="G15" s="6"/>
      <c r="H15" s="6"/>
      <c r="I15" s="6"/>
      <c r="J15" s="6"/>
      <c r="K15" s="6"/>
      <c r="L15" s="6">
        <v>150.2</v>
      </c>
      <c r="M15" s="6"/>
      <c r="N15" s="6">
        <v>150.2</v>
      </c>
    </row>
    <row r="16" ht="14.25" customHeight="1" spans="1:14">
      <c r="A16" s="7" t="s">
        <v>103</v>
      </c>
      <c r="B16" s="7" t="s">
        <v>106</v>
      </c>
      <c r="C16" s="7" t="s">
        <v>99</v>
      </c>
      <c r="D16" s="7"/>
      <c r="E16" s="7" t="s">
        <v>111</v>
      </c>
      <c r="F16" s="6">
        <v>1160</v>
      </c>
      <c r="G16" s="6"/>
      <c r="H16" s="6"/>
      <c r="I16" s="6"/>
      <c r="J16" s="6"/>
      <c r="K16" s="6"/>
      <c r="L16" s="6">
        <v>1160</v>
      </c>
      <c r="M16" s="6"/>
      <c r="N16" s="6">
        <v>1160</v>
      </c>
    </row>
    <row r="17" ht="14.25" customHeight="1" spans="1:14">
      <c r="A17" s="7" t="s">
        <v>103</v>
      </c>
      <c r="B17" s="7" t="s">
        <v>106</v>
      </c>
      <c r="C17" s="7" t="s">
        <v>112</v>
      </c>
      <c r="D17" s="7"/>
      <c r="E17" s="7" t="s">
        <v>113</v>
      </c>
      <c r="F17" s="6">
        <v>569.63</v>
      </c>
      <c r="G17" s="6"/>
      <c r="H17" s="6"/>
      <c r="I17" s="6"/>
      <c r="J17" s="6"/>
      <c r="K17" s="6"/>
      <c r="L17" s="6">
        <v>569.63</v>
      </c>
      <c r="M17" s="6"/>
      <c r="N17" s="6">
        <v>569.63</v>
      </c>
    </row>
    <row r="18" ht="14.25" customHeight="1" spans="1:14">
      <c r="A18" s="7" t="s">
        <v>103</v>
      </c>
      <c r="B18" s="7" t="s">
        <v>106</v>
      </c>
      <c r="C18" s="7" t="s">
        <v>101</v>
      </c>
      <c r="D18" s="7"/>
      <c r="E18" s="7" t="s">
        <v>114</v>
      </c>
      <c r="F18" s="6">
        <v>551.5</v>
      </c>
      <c r="G18" s="6"/>
      <c r="H18" s="6"/>
      <c r="I18" s="6"/>
      <c r="J18" s="6"/>
      <c r="K18" s="6"/>
      <c r="L18" s="6">
        <v>551.5</v>
      </c>
      <c r="M18" s="6"/>
      <c r="N18" s="6">
        <v>551.5</v>
      </c>
    </row>
    <row r="19" ht="14.25" customHeight="1" spans="1:14">
      <c r="A19" s="7" t="s">
        <v>103</v>
      </c>
      <c r="B19" s="7" t="s">
        <v>115</v>
      </c>
      <c r="C19" s="7" t="s">
        <v>106</v>
      </c>
      <c r="D19" s="7"/>
      <c r="E19" s="7" t="s">
        <v>116</v>
      </c>
      <c r="F19" s="6">
        <v>6195.48</v>
      </c>
      <c r="G19" s="6"/>
      <c r="H19" s="6"/>
      <c r="I19" s="6"/>
      <c r="J19" s="6"/>
      <c r="K19" s="6"/>
      <c r="L19" s="6">
        <v>6195.48</v>
      </c>
      <c r="M19" s="6">
        <v>1075.14</v>
      </c>
      <c r="N19" s="6">
        <v>5120.34</v>
      </c>
    </row>
    <row r="20" ht="14.25" customHeight="1" spans="1:14">
      <c r="A20" s="7" t="s">
        <v>103</v>
      </c>
      <c r="B20" s="7" t="s">
        <v>115</v>
      </c>
      <c r="C20" s="7" t="s">
        <v>101</v>
      </c>
      <c r="D20" s="7"/>
      <c r="E20" s="7" t="s">
        <v>117</v>
      </c>
      <c r="F20" s="6">
        <v>521.6</v>
      </c>
      <c r="G20" s="6"/>
      <c r="H20" s="6"/>
      <c r="I20" s="6"/>
      <c r="J20" s="6"/>
      <c r="K20" s="6"/>
      <c r="L20" s="6">
        <v>521.6</v>
      </c>
      <c r="M20" s="6"/>
      <c r="N20" s="6">
        <v>521.6</v>
      </c>
    </row>
    <row r="21" ht="14.25" customHeight="1" spans="1:14">
      <c r="A21" s="7" t="s">
        <v>103</v>
      </c>
      <c r="B21" s="7" t="s">
        <v>118</v>
      </c>
      <c r="C21" s="7" t="s">
        <v>104</v>
      </c>
      <c r="D21" s="7"/>
      <c r="E21" s="7" t="s">
        <v>119</v>
      </c>
      <c r="F21" s="6">
        <v>610.55</v>
      </c>
      <c r="G21" s="6"/>
      <c r="H21" s="6"/>
      <c r="I21" s="6"/>
      <c r="J21" s="6"/>
      <c r="K21" s="6"/>
      <c r="L21" s="6">
        <v>610.55</v>
      </c>
      <c r="M21" s="6">
        <v>87.8</v>
      </c>
      <c r="N21" s="6">
        <v>522.75</v>
      </c>
    </row>
    <row r="22" ht="14.25" customHeight="1" spans="1:14">
      <c r="A22" s="7" t="s">
        <v>103</v>
      </c>
      <c r="B22" s="7" t="s">
        <v>118</v>
      </c>
      <c r="C22" s="7" t="s">
        <v>106</v>
      </c>
      <c r="D22" s="7"/>
      <c r="E22" s="7" t="s">
        <v>120</v>
      </c>
      <c r="F22" s="6">
        <v>229.92</v>
      </c>
      <c r="G22" s="6"/>
      <c r="H22" s="6"/>
      <c r="I22" s="6"/>
      <c r="J22" s="6"/>
      <c r="K22" s="6"/>
      <c r="L22" s="6">
        <v>229.92</v>
      </c>
      <c r="M22" s="6">
        <v>28.22</v>
      </c>
      <c r="N22" s="6">
        <v>201.7</v>
      </c>
    </row>
    <row r="23" ht="14.25" customHeight="1" spans="1:14">
      <c r="A23" s="7" t="s">
        <v>103</v>
      </c>
      <c r="B23" s="7" t="s">
        <v>118</v>
      </c>
      <c r="C23" s="7" t="s">
        <v>121</v>
      </c>
      <c r="D23" s="7"/>
      <c r="E23" s="7" t="s">
        <v>122</v>
      </c>
      <c r="F23" s="6">
        <v>9182.23</v>
      </c>
      <c r="G23" s="6"/>
      <c r="H23" s="6"/>
      <c r="I23" s="6"/>
      <c r="J23" s="6"/>
      <c r="K23" s="6"/>
      <c r="L23" s="6">
        <v>9182.23</v>
      </c>
      <c r="M23" s="6"/>
      <c r="N23" s="6">
        <v>9182.23</v>
      </c>
    </row>
    <row r="24" ht="14.25" customHeight="1" spans="1:14">
      <c r="A24" s="7" t="s">
        <v>103</v>
      </c>
      <c r="B24" s="7" t="s">
        <v>118</v>
      </c>
      <c r="C24" s="7" t="s">
        <v>123</v>
      </c>
      <c r="D24" s="7"/>
      <c r="E24" s="7" t="s">
        <v>124</v>
      </c>
      <c r="F24" s="6">
        <v>7519.02</v>
      </c>
      <c r="G24" s="6"/>
      <c r="H24" s="6"/>
      <c r="I24" s="6"/>
      <c r="J24" s="6"/>
      <c r="K24" s="6"/>
      <c r="L24" s="6">
        <v>7519.02</v>
      </c>
      <c r="M24" s="6"/>
      <c r="N24" s="6">
        <v>7519.02</v>
      </c>
    </row>
    <row r="25" ht="14.25" customHeight="1" spans="1:14">
      <c r="A25" s="7" t="s">
        <v>103</v>
      </c>
      <c r="B25" s="7" t="s">
        <v>118</v>
      </c>
      <c r="C25" s="7" t="s">
        <v>125</v>
      </c>
      <c r="D25" s="7"/>
      <c r="E25" s="7" t="s">
        <v>126</v>
      </c>
      <c r="F25" s="6">
        <v>107.62</v>
      </c>
      <c r="G25" s="6"/>
      <c r="H25" s="6"/>
      <c r="I25" s="6"/>
      <c r="J25" s="6"/>
      <c r="K25" s="6"/>
      <c r="L25" s="6">
        <v>107.62</v>
      </c>
      <c r="M25" s="6"/>
      <c r="N25" s="6">
        <v>107.62</v>
      </c>
    </row>
    <row r="26" ht="14.25" customHeight="1" spans="1:14">
      <c r="A26" s="7" t="s">
        <v>103</v>
      </c>
      <c r="B26" s="7" t="s">
        <v>118</v>
      </c>
      <c r="C26" s="7" t="s">
        <v>101</v>
      </c>
      <c r="D26" s="7"/>
      <c r="E26" s="7" t="s">
        <v>127</v>
      </c>
      <c r="F26" s="6">
        <v>303.8</v>
      </c>
      <c r="G26" s="6"/>
      <c r="H26" s="6"/>
      <c r="I26" s="6"/>
      <c r="J26" s="6"/>
      <c r="K26" s="6"/>
      <c r="L26" s="6">
        <v>303.8</v>
      </c>
      <c r="M26" s="6"/>
      <c r="N26" s="6">
        <v>303.8</v>
      </c>
    </row>
    <row r="27" ht="14.25" customHeight="1" spans="1:14">
      <c r="A27" s="7" t="s">
        <v>103</v>
      </c>
      <c r="B27" s="7" t="s">
        <v>128</v>
      </c>
      <c r="C27" s="7" t="s">
        <v>129</v>
      </c>
      <c r="D27" s="7"/>
      <c r="E27" s="7" t="s">
        <v>130</v>
      </c>
      <c r="F27" s="6">
        <v>325</v>
      </c>
      <c r="G27" s="6"/>
      <c r="H27" s="6"/>
      <c r="I27" s="6"/>
      <c r="J27" s="6"/>
      <c r="K27" s="6"/>
      <c r="L27" s="6">
        <v>325</v>
      </c>
      <c r="M27" s="6"/>
      <c r="N27" s="6">
        <v>325</v>
      </c>
    </row>
    <row r="28" ht="14.25" customHeight="1" spans="1:14">
      <c r="A28" s="7" t="s">
        <v>103</v>
      </c>
      <c r="B28" s="7" t="s">
        <v>128</v>
      </c>
      <c r="C28" s="7" t="s">
        <v>131</v>
      </c>
      <c r="D28" s="7"/>
      <c r="E28" s="7" t="s">
        <v>132</v>
      </c>
      <c r="F28" s="6">
        <v>279.27</v>
      </c>
      <c r="G28" s="6"/>
      <c r="H28" s="6"/>
      <c r="I28" s="6"/>
      <c r="J28" s="6"/>
      <c r="K28" s="6"/>
      <c r="L28" s="6">
        <v>279.27</v>
      </c>
      <c r="M28" s="6"/>
      <c r="N28" s="6">
        <v>279.27</v>
      </c>
    </row>
    <row r="29" ht="14.25" customHeight="1" spans="1:14">
      <c r="A29" s="7" t="s">
        <v>103</v>
      </c>
      <c r="B29" s="7" t="s">
        <v>133</v>
      </c>
      <c r="C29" s="7" t="s">
        <v>104</v>
      </c>
      <c r="D29" s="7"/>
      <c r="E29" s="7" t="s">
        <v>134</v>
      </c>
      <c r="F29" s="6">
        <v>13.25</v>
      </c>
      <c r="G29" s="6">
        <v>13.25</v>
      </c>
      <c r="H29" s="6">
        <v>13.25</v>
      </c>
      <c r="I29" s="6"/>
      <c r="J29" s="6"/>
      <c r="K29" s="6"/>
      <c r="L29" s="6"/>
      <c r="M29" s="6"/>
      <c r="N29" s="6"/>
    </row>
    <row r="30" ht="14.25" customHeight="1" spans="1:14">
      <c r="A30" s="7" t="s">
        <v>103</v>
      </c>
      <c r="B30" s="7" t="s">
        <v>133</v>
      </c>
      <c r="C30" s="7" t="s">
        <v>106</v>
      </c>
      <c r="D30" s="7"/>
      <c r="E30" s="7" t="s">
        <v>135</v>
      </c>
      <c r="F30" s="6">
        <v>222.89</v>
      </c>
      <c r="G30" s="6">
        <v>222.89</v>
      </c>
      <c r="H30" s="6">
        <v>222.89</v>
      </c>
      <c r="I30" s="6"/>
      <c r="J30" s="6"/>
      <c r="K30" s="6"/>
      <c r="L30" s="6"/>
      <c r="M30" s="6"/>
      <c r="N30" s="6"/>
    </row>
    <row r="31" ht="14.25" customHeight="1" spans="1:14">
      <c r="A31" s="7" t="s">
        <v>103</v>
      </c>
      <c r="B31" s="7" t="s">
        <v>133</v>
      </c>
      <c r="C31" s="7" t="s">
        <v>101</v>
      </c>
      <c r="D31" s="7"/>
      <c r="E31" s="7" t="s">
        <v>136</v>
      </c>
      <c r="F31" s="6">
        <v>118.47</v>
      </c>
      <c r="G31" s="6">
        <v>118.47</v>
      </c>
      <c r="H31" s="6">
        <v>118.47</v>
      </c>
      <c r="I31" s="6"/>
      <c r="J31" s="6"/>
      <c r="K31" s="6"/>
      <c r="L31" s="6"/>
      <c r="M31" s="6"/>
      <c r="N31" s="6"/>
    </row>
    <row r="32" ht="14.25" customHeight="1" spans="1:14">
      <c r="A32" s="7" t="s">
        <v>103</v>
      </c>
      <c r="B32" s="7" t="s">
        <v>101</v>
      </c>
      <c r="C32" s="7" t="s">
        <v>101</v>
      </c>
      <c r="D32" s="7"/>
      <c r="E32" s="7" t="s">
        <v>137</v>
      </c>
      <c r="F32" s="6">
        <v>932.72</v>
      </c>
      <c r="G32" s="6"/>
      <c r="H32" s="6"/>
      <c r="I32" s="6"/>
      <c r="J32" s="6"/>
      <c r="K32" s="6"/>
      <c r="L32" s="6">
        <v>932.72</v>
      </c>
      <c r="M32" s="6">
        <v>30.92</v>
      </c>
      <c r="N32" s="6">
        <v>901.8</v>
      </c>
    </row>
    <row r="33" ht="14.25" customHeight="1" spans="1:14">
      <c r="A33" s="7" t="s">
        <v>138</v>
      </c>
      <c r="B33" s="7" t="s">
        <v>106</v>
      </c>
      <c r="C33" s="7" t="s">
        <v>104</v>
      </c>
      <c r="D33" s="7"/>
      <c r="E33" s="7" t="s">
        <v>139</v>
      </c>
      <c r="F33" s="6">
        <v>437.78</v>
      </c>
      <c r="G33" s="6">
        <v>437.78</v>
      </c>
      <c r="H33" s="6">
        <v>437.78</v>
      </c>
      <c r="I33" s="6"/>
      <c r="J33" s="6"/>
      <c r="K33" s="6"/>
      <c r="L33" s="6"/>
      <c r="M33" s="6"/>
      <c r="N33" s="6"/>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K22" sqref="K22"/>
    </sheetView>
  </sheetViews>
  <sheetFormatPr defaultColWidth="10" defaultRowHeight="14" outlineLevelCol="7"/>
  <cols>
    <col min="1" max="1" width="25.6454545454545" customWidth="1"/>
    <col min="2" max="2" width="12.2" customWidth="1"/>
    <col min="3" max="3" width="25.6454545454545" customWidth="1"/>
    <col min="4" max="8" width="12.8272727272727" customWidth="1"/>
  </cols>
  <sheetData>
    <row r="1" ht="14.3" customHeight="1" spans="1:8">
      <c r="A1" s="1" t="s">
        <v>140</v>
      </c>
      <c r="B1" s="1"/>
      <c r="C1" s="1"/>
      <c r="D1" s="1"/>
      <c r="E1" s="1"/>
      <c r="F1" s="1"/>
      <c r="G1" s="1"/>
      <c r="H1" s="1"/>
    </row>
    <row r="2" ht="28.45" customHeight="1" spans="1:8">
      <c r="A2" s="2" t="s">
        <v>141</v>
      </c>
      <c r="B2" s="2"/>
      <c r="C2" s="2"/>
      <c r="D2" s="2"/>
      <c r="E2" s="2"/>
      <c r="F2" s="2"/>
      <c r="G2" s="2"/>
      <c r="H2" s="2"/>
    </row>
    <row r="3" ht="14.25" customHeight="1" spans="1:8">
      <c r="A3" s="15" t="s">
        <v>2</v>
      </c>
      <c r="B3" s="15"/>
      <c r="C3" s="15"/>
      <c r="D3" s="15"/>
      <c r="E3" s="15"/>
      <c r="F3" s="15"/>
      <c r="G3" s="15"/>
      <c r="H3" s="27" t="s">
        <v>3</v>
      </c>
    </row>
    <row r="4" ht="14.3" customHeight="1" spans="1:8">
      <c r="A4" s="4" t="s">
        <v>142</v>
      </c>
      <c r="B4" s="4"/>
      <c r="C4" s="4" t="s">
        <v>143</v>
      </c>
      <c r="D4" s="4"/>
      <c r="E4" s="4"/>
      <c r="F4" s="4"/>
      <c r="G4" s="4"/>
      <c r="H4" s="4"/>
    </row>
    <row r="5" ht="14.3" customHeight="1" spans="1:8">
      <c r="A5" s="4" t="s">
        <v>144</v>
      </c>
      <c r="B5" s="4" t="s">
        <v>145</v>
      </c>
      <c r="C5" s="4" t="s">
        <v>144</v>
      </c>
      <c r="D5" s="4" t="s">
        <v>62</v>
      </c>
      <c r="E5" s="4" t="s">
        <v>146</v>
      </c>
      <c r="F5" s="4"/>
      <c r="G5" s="4" t="s">
        <v>147</v>
      </c>
      <c r="H5" s="4" t="s">
        <v>65</v>
      </c>
    </row>
    <row r="6" ht="14.3" customHeight="1" spans="1:8">
      <c r="A6" s="4"/>
      <c r="B6" s="4"/>
      <c r="C6" s="4"/>
      <c r="D6" s="4"/>
      <c r="E6" s="4" t="s">
        <v>148</v>
      </c>
      <c r="F6" s="4" t="s">
        <v>12</v>
      </c>
      <c r="G6" s="4"/>
      <c r="H6" s="4"/>
    </row>
    <row r="7" ht="16.25" customHeight="1" spans="1:8">
      <c r="A7" s="5" t="s">
        <v>149</v>
      </c>
      <c r="B7" s="6">
        <v>22242.12</v>
      </c>
      <c r="C7" s="7" t="s">
        <v>150</v>
      </c>
      <c r="D7" s="6">
        <v>38491.52</v>
      </c>
      <c r="E7" s="6">
        <v>38491.52</v>
      </c>
      <c r="F7" s="6">
        <v>37997.82</v>
      </c>
      <c r="G7" s="6"/>
      <c r="H7" s="6"/>
    </row>
    <row r="8" ht="16.25" customHeight="1" spans="1:8">
      <c r="A8" s="5" t="s">
        <v>151</v>
      </c>
      <c r="B8" s="6">
        <v>22242.12</v>
      </c>
      <c r="C8" s="7" t="s">
        <v>152</v>
      </c>
      <c r="D8" s="6"/>
      <c r="E8" s="6"/>
      <c r="F8" s="6"/>
      <c r="G8" s="6"/>
      <c r="H8" s="6"/>
    </row>
    <row r="9" ht="16.25" customHeight="1" spans="1:8">
      <c r="A9" s="5" t="s">
        <v>153</v>
      </c>
      <c r="B9" s="6">
        <v>21748.42</v>
      </c>
      <c r="C9" s="7" t="s">
        <v>154</v>
      </c>
      <c r="D9" s="6"/>
      <c r="E9" s="6"/>
      <c r="F9" s="6"/>
      <c r="G9" s="6"/>
      <c r="H9" s="6"/>
    </row>
    <row r="10" ht="16.25" customHeight="1" spans="1:8">
      <c r="A10" s="5" t="s">
        <v>155</v>
      </c>
      <c r="B10" s="6"/>
      <c r="C10" s="7" t="s">
        <v>156</v>
      </c>
      <c r="D10" s="6"/>
      <c r="E10" s="6"/>
      <c r="F10" s="6"/>
      <c r="G10" s="6"/>
      <c r="H10" s="6"/>
    </row>
    <row r="11" ht="16.25" customHeight="1" spans="1:8">
      <c r="A11" s="5" t="s">
        <v>157</v>
      </c>
      <c r="B11" s="6"/>
      <c r="C11" s="7" t="s">
        <v>158</v>
      </c>
      <c r="D11" s="6"/>
      <c r="E11" s="6"/>
      <c r="F11" s="6"/>
      <c r="G11" s="6"/>
      <c r="H11" s="6"/>
    </row>
    <row r="12" ht="16.25" customHeight="1" spans="1:8">
      <c r="A12" s="5" t="s">
        <v>159</v>
      </c>
      <c r="B12" s="6">
        <v>16249.4</v>
      </c>
      <c r="C12" s="7" t="s">
        <v>160</v>
      </c>
      <c r="D12" s="6"/>
      <c r="E12" s="6"/>
      <c r="F12" s="6"/>
      <c r="G12" s="6"/>
      <c r="H12" s="6"/>
    </row>
    <row r="13" ht="16.25" customHeight="1" spans="1:8">
      <c r="A13" s="5" t="s">
        <v>151</v>
      </c>
      <c r="B13" s="6">
        <v>16249.4</v>
      </c>
      <c r="C13" s="7" t="s">
        <v>161</v>
      </c>
      <c r="D13" s="6"/>
      <c r="E13" s="6"/>
      <c r="F13" s="6"/>
      <c r="G13" s="6"/>
      <c r="H13" s="6"/>
    </row>
    <row r="14" ht="16.25" customHeight="1" spans="1:8">
      <c r="A14" s="5" t="s">
        <v>155</v>
      </c>
      <c r="B14" s="6"/>
      <c r="C14" s="7" t="s">
        <v>162</v>
      </c>
      <c r="D14" s="6"/>
      <c r="E14" s="6"/>
      <c r="F14" s="6"/>
      <c r="G14" s="6"/>
      <c r="H14" s="6"/>
    </row>
    <row r="15" ht="16.25" customHeight="1" spans="1:8">
      <c r="A15" s="5" t="s">
        <v>157</v>
      </c>
      <c r="B15" s="6"/>
      <c r="C15" s="7" t="s">
        <v>163</v>
      </c>
      <c r="D15" s="6">
        <v>691.83</v>
      </c>
      <c r="E15" s="6">
        <v>691.83</v>
      </c>
      <c r="F15" s="6">
        <v>691.83</v>
      </c>
      <c r="G15" s="6"/>
      <c r="H15" s="6"/>
    </row>
    <row r="16" ht="16.25" customHeight="1" spans="1:8">
      <c r="A16" s="4"/>
      <c r="B16" s="4"/>
      <c r="C16" s="7" t="s">
        <v>164</v>
      </c>
      <c r="D16" s="6"/>
      <c r="E16" s="6"/>
      <c r="F16" s="6"/>
      <c r="G16" s="6"/>
      <c r="H16" s="6"/>
    </row>
    <row r="17" ht="16.25" customHeight="1" spans="1:8">
      <c r="A17" s="4"/>
      <c r="B17" s="4"/>
      <c r="C17" s="5" t="s">
        <v>165</v>
      </c>
      <c r="D17" s="6">
        <v>37361.91</v>
      </c>
      <c r="E17" s="6">
        <v>37361.91</v>
      </c>
      <c r="F17" s="6">
        <v>36868.21</v>
      </c>
      <c r="G17" s="6"/>
      <c r="H17" s="6"/>
    </row>
    <row r="18" ht="16.25" customHeight="1" spans="1:8">
      <c r="A18" s="4"/>
      <c r="B18" s="4"/>
      <c r="C18" s="5" t="s">
        <v>166</v>
      </c>
      <c r="D18" s="6"/>
      <c r="E18" s="6"/>
      <c r="F18" s="6"/>
      <c r="G18" s="6"/>
      <c r="H18" s="6"/>
    </row>
    <row r="19" ht="16.25" customHeight="1" spans="1:8">
      <c r="A19" s="4"/>
      <c r="B19" s="4"/>
      <c r="C19" s="5" t="s">
        <v>167</v>
      </c>
      <c r="D19" s="6"/>
      <c r="E19" s="6"/>
      <c r="F19" s="6"/>
      <c r="G19" s="6"/>
      <c r="H19" s="6"/>
    </row>
    <row r="20" ht="16.25" customHeight="1" spans="1:8">
      <c r="A20" s="4"/>
      <c r="B20" s="4"/>
      <c r="C20" s="5" t="s">
        <v>168</v>
      </c>
      <c r="D20" s="6"/>
      <c r="E20" s="6"/>
      <c r="F20" s="6"/>
      <c r="G20" s="6"/>
      <c r="H20" s="6"/>
    </row>
    <row r="21" ht="16.25" customHeight="1" spans="1:8">
      <c r="A21" s="4"/>
      <c r="B21" s="4"/>
      <c r="C21" s="5" t="s">
        <v>169</v>
      </c>
      <c r="D21" s="6"/>
      <c r="E21" s="6"/>
      <c r="F21" s="6"/>
      <c r="G21" s="6"/>
      <c r="H21" s="6"/>
    </row>
    <row r="22" ht="16.25" customHeight="1" spans="1:8">
      <c r="A22" s="4"/>
      <c r="B22" s="4"/>
      <c r="C22" s="5" t="s">
        <v>170</v>
      </c>
      <c r="D22" s="6"/>
      <c r="E22" s="6"/>
      <c r="F22" s="6"/>
      <c r="G22" s="6"/>
      <c r="H22" s="6"/>
    </row>
    <row r="23" ht="16.25" customHeight="1" spans="1:8">
      <c r="A23" s="4"/>
      <c r="B23" s="4"/>
      <c r="C23" s="5" t="s">
        <v>171</v>
      </c>
      <c r="D23" s="6"/>
      <c r="E23" s="6"/>
      <c r="F23" s="6"/>
      <c r="G23" s="6"/>
      <c r="H23" s="6"/>
    </row>
    <row r="24" ht="16.25" customHeight="1" spans="1:8">
      <c r="A24" s="4"/>
      <c r="B24" s="4"/>
      <c r="C24" s="5" t="s">
        <v>172</v>
      </c>
      <c r="D24" s="6"/>
      <c r="E24" s="6"/>
      <c r="F24" s="6"/>
      <c r="G24" s="6"/>
      <c r="H24" s="6"/>
    </row>
    <row r="25" ht="16.25" customHeight="1" spans="1:8">
      <c r="A25" s="4"/>
      <c r="B25" s="4"/>
      <c r="C25" s="5" t="s">
        <v>173</v>
      </c>
      <c r="D25" s="6"/>
      <c r="E25" s="6"/>
      <c r="F25" s="6"/>
      <c r="G25" s="6"/>
      <c r="H25" s="6"/>
    </row>
    <row r="26" ht="16.25" customHeight="1" spans="1:8">
      <c r="A26" s="4"/>
      <c r="B26" s="4"/>
      <c r="C26" s="5" t="s">
        <v>174</v>
      </c>
      <c r="D26" s="6"/>
      <c r="E26" s="6"/>
      <c r="F26" s="6"/>
      <c r="G26" s="6"/>
      <c r="H26" s="6"/>
    </row>
    <row r="27" ht="16.25" customHeight="1" spans="1:8">
      <c r="A27" s="4"/>
      <c r="B27" s="4"/>
      <c r="C27" s="5" t="s">
        <v>175</v>
      </c>
      <c r="D27" s="6">
        <v>437.78</v>
      </c>
      <c r="E27" s="6">
        <v>437.78</v>
      </c>
      <c r="F27" s="6">
        <v>437.78</v>
      </c>
      <c r="G27" s="6"/>
      <c r="H27" s="6"/>
    </row>
    <row r="28" ht="16.25" customHeight="1" spans="1:8">
      <c r="A28" s="4"/>
      <c r="B28" s="4"/>
      <c r="C28" s="5" t="s">
        <v>176</v>
      </c>
      <c r="D28" s="6"/>
      <c r="E28" s="6"/>
      <c r="F28" s="6"/>
      <c r="G28" s="6"/>
      <c r="H28" s="6"/>
    </row>
    <row r="29" ht="16.25" customHeight="1" spans="1:8">
      <c r="A29" s="4"/>
      <c r="B29" s="4"/>
      <c r="C29" s="5" t="s">
        <v>177</v>
      </c>
      <c r="D29" s="6"/>
      <c r="E29" s="6"/>
      <c r="F29" s="6"/>
      <c r="G29" s="6"/>
      <c r="H29" s="6"/>
    </row>
    <row r="30" ht="16.25" customHeight="1" spans="1:8">
      <c r="A30" s="4"/>
      <c r="B30" s="4"/>
      <c r="C30" s="5" t="s">
        <v>178</v>
      </c>
      <c r="D30" s="6"/>
      <c r="E30" s="6"/>
      <c r="F30" s="6"/>
      <c r="G30" s="6"/>
      <c r="H30" s="6"/>
    </row>
    <row r="31" ht="16.25" customHeight="1" spans="1:8">
      <c r="A31" s="4"/>
      <c r="B31" s="4"/>
      <c r="C31" s="5" t="s">
        <v>179</v>
      </c>
      <c r="D31" s="6"/>
      <c r="E31" s="6"/>
      <c r="F31" s="6"/>
      <c r="G31" s="6"/>
      <c r="H31" s="6"/>
    </row>
    <row r="32" ht="16.25" customHeight="1" spans="1:8">
      <c r="A32" s="4"/>
      <c r="B32" s="4"/>
      <c r="C32" s="5" t="s">
        <v>180</v>
      </c>
      <c r="D32" s="6"/>
      <c r="E32" s="6"/>
      <c r="F32" s="6"/>
      <c r="G32" s="6"/>
      <c r="H32" s="6"/>
    </row>
    <row r="33" ht="16.25" customHeight="1" spans="1:8">
      <c r="A33" s="4"/>
      <c r="B33" s="4"/>
      <c r="C33" s="5" t="s">
        <v>181</v>
      </c>
      <c r="D33" s="6"/>
      <c r="E33" s="6"/>
      <c r="F33" s="6"/>
      <c r="G33" s="6"/>
      <c r="H33" s="6"/>
    </row>
    <row r="34" ht="16.25" customHeight="1" spans="1:8">
      <c r="A34" s="4"/>
      <c r="B34" s="4"/>
      <c r="C34" s="5" t="s">
        <v>182</v>
      </c>
      <c r="D34" s="6"/>
      <c r="E34" s="6"/>
      <c r="F34" s="6"/>
      <c r="G34" s="6"/>
      <c r="H34" s="6"/>
    </row>
    <row r="35" ht="16.25" customHeight="1" spans="1:8">
      <c r="A35" s="4"/>
      <c r="B35" s="4"/>
      <c r="C35" s="5" t="s">
        <v>183</v>
      </c>
      <c r="D35" s="6"/>
      <c r="E35" s="6"/>
      <c r="F35" s="6"/>
      <c r="G35" s="6"/>
      <c r="H35" s="6"/>
    </row>
    <row r="36" ht="16.25" customHeight="1" spans="1:8">
      <c r="A36" s="4"/>
      <c r="B36" s="4"/>
      <c r="C36" s="5" t="s">
        <v>184</v>
      </c>
      <c r="D36" s="6"/>
      <c r="E36" s="6"/>
      <c r="F36" s="6"/>
      <c r="G36" s="6"/>
      <c r="H36" s="6"/>
    </row>
    <row r="37" ht="22.6" customHeight="1" spans="1:8">
      <c r="A37" s="7"/>
      <c r="B37" s="7"/>
      <c r="C37" s="7" t="s">
        <v>185</v>
      </c>
      <c r="D37" s="6"/>
      <c r="E37" s="6"/>
      <c r="F37" s="6"/>
      <c r="G37" s="6"/>
      <c r="H37" s="6"/>
    </row>
    <row r="38" ht="16.25" customHeight="1" spans="1:8">
      <c r="A38" s="7"/>
      <c r="B38" s="7"/>
      <c r="C38" s="7" t="s">
        <v>186</v>
      </c>
      <c r="D38" s="45"/>
      <c r="E38" s="45"/>
      <c r="F38" s="45"/>
      <c r="G38" s="45"/>
      <c r="H38" s="45"/>
    </row>
    <row r="39" ht="16.25" customHeight="1" spans="1:8">
      <c r="A39" s="5" t="s">
        <v>187</v>
      </c>
      <c r="B39" s="6">
        <v>38491.52</v>
      </c>
      <c r="C39" s="5" t="s">
        <v>188</v>
      </c>
      <c r="D39" s="6">
        <v>38491.52</v>
      </c>
      <c r="E39" s="6">
        <v>38491.52</v>
      </c>
      <c r="F39" s="6">
        <v>37997.82</v>
      </c>
      <c r="G39" s="6"/>
      <c r="H39" s="6"/>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K23" sqref="K23"/>
    </sheetView>
  </sheetViews>
  <sheetFormatPr defaultColWidth="10" defaultRowHeight="14"/>
  <cols>
    <col min="1" max="3" width="4.1" customWidth="1"/>
    <col min="4" max="4" width="6.14545454545455" customWidth="1"/>
    <col min="5" max="5" width="20.5181818181818" customWidth="1"/>
    <col min="6" max="7" width="12.8272727272727" customWidth="1"/>
    <col min="8" max="15" width="9.77272727272727" customWidth="1"/>
  </cols>
  <sheetData>
    <row r="1" ht="14.3" customHeight="1" spans="1:14">
      <c r="A1" s="1" t="s">
        <v>189</v>
      </c>
      <c r="B1" s="1"/>
      <c r="C1" s="1"/>
      <c r="D1" s="1"/>
      <c r="E1" s="1"/>
      <c r="F1" s="1"/>
      <c r="G1" s="1"/>
      <c r="H1" s="1"/>
      <c r="I1" s="1"/>
      <c r="J1" s="1"/>
      <c r="K1" s="1"/>
      <c r="L1" s="1"/>
      <c r="M1" s="1"/>
      <c r="N1" s="1"/>
    </row>
    <row r="2" ht="28.45" customHeight="1" spans="1:14">
      <c r="A2" s="2" t="s">
        <v>190</v>
      </c>
      <c r="B2" s="2"/>
      <c r="C2" s="2"/>
      <c r="D2" s="2"/>
      <c r="E2" s="2"/>
      <c r="F2" s="2"/>
      <c r="G2" s="2"/>
      <c r="H2" s="2"/>
      <c r="I2" s="2"/>
      <c r="J2" s="2"/>
      <c r="K2" s="2"/>
      <c r="L2" s="2"/>
      <c r="M2" s="2"/>
      <c r="N2" s="2"/>
    </row>
    <row r="3" ht="14.25" customHeight="1" spans="1:14">
      <c r="A3" s="15" t="s">
        <v>2</v>
      </c>
      <c r="B3" s="15"/>
      <c r="C3" s="15"/>
      <c r="D3" s="15"/>
      <c r="E3" s="15"/>
      <c r="F3" s="15"/>
      <c r="G3" s="15"/>
      <c r="H3" s="15"/>
      <c r="I3" s="15"/>
      <c r="J3" s="15"/>
      <c r="K3" s="15"/>
      <c r="L3" s="15"/>
      <c r="M3" s="15"/>
      <c r="N3" s="27" t="s">
        <v>3</v>
      </c>
    </row>
    <row r="4" ht="14.3" customHeight="1" spans="1:14">
      <c r="A4" s="4" t="s">
        <v>81</v>
      </c>
      <c r="B4" s="4"/>
      <c r="C4" s="4"/>
      <c r="D4" s="4" t="s">
        <v>82</v>
      </c>
      <c r="E4" s="4" t="s">
        <v>83</v>
      </c>
      <c r="F4" s="4" t="s">
        <v>62</v>
      </c>
      <c r="G4" s="4" t="s">
        <v>84</v>
      </c>
      <c r="H4" s="4"/>
      <c r="I4" s="4"/>
      <c r="J4" s="4"/>
      <c r="K4" s="4"/>
      <c r="L4" s="4" t="s">
        <v>85</v>
      </c>
      <c r="M4" s="4"/>
      <c r="N4" s="4"/>
    </row>
    <row r="5" ht="14.3" customHeight="1" spans="1:14">
      <c r="A5" s="4"/>
      <c r="B5" s="4"/>
      <c r="C5" s="4"/>
      <c r="D5" s="4"/>
      <c r="E5" s="4"/>
      <c r="F5" s="4"/>
      <c r="G5" s="4" t="s">
        <v>74</v>
      </c>
      <c r="H5" s="4" t="s">
        <v>86</v>
      </c>
      <c r="I5" s="4"/>
      <c r="J5" s="4" t="s">
        <v>87</v>
      </c>
      <c r="K5" s="4"/>
      <c r="L5" s="4" t="s">
        <v>74</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25" customHeight="1" spans="1:14">
      <c r="A7" s="4" t="s">
        <v>97</v>
      </c>
      <c r="B7" s="4"/>
      <c r="C7" s="4"/>
      <c r="D7" s="4"/>
      <c r="E7" s="4" t="s">
        <v>62</v>
      </c>
      <c r="F7" s="6">
        <v>22242.12</v>
      </c>
      <c r="G7" s="6">
        <v>5537.65</v>
      </c>
      <c r="H7" s="6">
        <v>5354.77</v>
      </c>
      <c r="I7" s="6">
        <v>127.68</v>
      </c>
      <c r="J7" s="6">
        <v>55.2</v>
      </c>
      <c r="K7" s="6"/>
      <c r="L7" s="6">
        <v>16704.47</v>
      </c>
      <c r="M7" s="6">
        <v>1537.47</v>
      </c>
      <c r="N7" s="6">
        <v>15167</v>
      </c>
    </row>
    <row r="8" ht="14.25" customHeight="1" spans="1:14">
      <c r="A8" s="7"/>
      <c r="B8" s="7"/>
      <c r="C8" s="7"/>
      <c r="D8" s="7" t="s">
        <v>75</v>
      </c>
      <c r="E8" s="7" t="s">
        <v>76</v>
      </c>
      <c r="F8" s="6">
        <v>22242.12</v>
      </c>
      <c r="G8" s="6">
        <v>5537.65</v>
      </c>
      <c r="H8" s="6">
        <v>5354.77</v>
      </c>
      <c r="I8" s="6">
        <v>127.68</v>
      </c>
      <c r="J8" s="6">
        <v>55.2</v>
      </c>
      <c r="K8" s="6"/>
      <c r="L8" s="6">
        <v>16704.47</v>
      </c>
      <c r="M8" s="6">
        <v>1537.47</v>
      </c>
      <c r="N8" s="6">
        <v>15167</v>
      </c>
    </row>
    <row r="9" ht="22.6" customHeight="1" spans="1:14">
      <c r="A9" s="7" t="s">
        <v>98</v>
      </c>
      <c r="B9" s="7" t="s">
        <v>99</v>
      </c>
      <c r="C9" s="7" t="s">
        <v>99</v>
      </c>
      <c r="D9" s="7"/>
      <c r="E9" s="7" t="s">
        <v>100</v>
      </c>
      <c r="F9" s="6">
        <v>613.74</v>
      </c>
      <c r="G9" s="6">
        <v>613.74</v>
      </c>
      <c r="H9" s="6">
        <v>613.74</v>
      </c>
      <c r="I9" s="6"/>
      <c r="J9" s="6"/>
      <c r="K9" s="6"/>
      <c r="L9" s="6"/>
      <c r="M9" s="6"/>
      <c r="N9" s="6"/>
    </row>
    <row r="10" ht="14.25" customHeight="1" spans="1:14">
      <c r="A10" s="7" t="s">
        <v>98</v>
      </c>
      <c r="B10" s="7" t="s">
        <v>101</v>
      </c>
      <c r="C10" s="7" t="s">
        <v>101</v>
      </c>
      <c r="D10" s="7"/>
      <c r="E10" s="7" t="s">
        <v>102</v>
      </c>
      <c r="F10" s="6">
        <v>71.67</v>
      </c>
      <c r="G10" s="6">
        <v>71.67</v>
      </c>
      <c r="H10" s="6">
        <v>42.63</v>
      </c>
      <c r="I10" s="6">
        <v>29.04</v>
      </c>
      <c r="J10" s="6"/>
      <c r="K10" s="6"/>
      <c r="L10" s="6"/>
      <c r="M10" s="6"/>
      <c r="N10" s="6"/>
    </row>
    <row r="11" ht="14.25" customHeight="1" spans="1:14">
      <c r="A11" s="7" t="s">
        <v>103</v>
      </c>
      <c r="B11" s="7" t="s">
        <v>104</v>
      </c>
      <c r="C11" s="7" t="s">
        <v>104</v>
      </c>
      <c r="D11" s="7"/>
      <c r="E11" s="7" t="s">
        <v>105</v>
      </c>
      <c r="F11" s="6">
        <v>593.28</v>
      </c>
      <c r="G11" s="6">
        <v>350.74</v>
      </c>
      <c r="H11" s="6">
        <v>196.9</v>
      </c>
      <c r="I11" s="6">
        <v>98.64</v>
      </c>
      <c r="J11" s="6">
        <v>55.2</v>
      </c>
      <c r="K11" s="6"/>
      <c r="L11" s="6">
        <v>242.54</v>
      </c>
      <c r="M11" s="6">
        <v>242.54</v>
      </c>
      <c r="N11" s="6"/>
    </row>
    <row r="12" ht="14.25" customHeight="1" spans="1:14">
      <c r="A12" s="7" t="s">
        <v>103</v>
      </c>
      <c r="B12" s="7" t="s">
        <v>104</v>
      </c>
      <c r="C12" s="7" t="s">
        <v>106</v>
      </c>
      <c r="D12" s="7"/>
      <c r="E12" s="7" t="s">
        <v>107</v>
      </c>
      <c r="F12" s="6">
        <v>3709.11</v>
      </c>
      <c r="G12" s="6">
        <v>3709.11</v>
      </c>
      <c r="H12" s="6">
        <v>3709.11</v>
      </c>
      <c r="I12" s="6"/>
      <c r="J12" s="6"/>
      <c r="K12" s="6"/>
      <c r="L12" s="6"/>
      <c r="M12" s="6"/>
      <c r="N12" s="6"/>
    </row>
    <row r="13" ht="14.25" customHeight="1" spans="1:14">
      <c r="A13" s="7" t="s">
        <v>103</v>
      </c>
      <c r="B13" s="7" t="s">
        <v>104</v>
      </c>
      <c r="C13" s="7" t="s">
        <v>101</v>
      </c>
      <c r="D13" s="7"/>
      <c r="E13" s="7" t="s">
        <v>108</v>
      </c>
      <c r="F13" s="6">
        <v>192.17</v>
      </c>
      <c r="G13" s="6"/>
      <c r="H13" s="6"/>
      <c r="I13" s="6"/>
      <c r="J13" s="6"/>
      <c r="K13" s="6"/>
      <c r="L13" s="6">
        <v>192.17</v>
      </c>
      <c r="M13" s="6">
        <v>86.67</v>
      </c>
      <c r="N13" s="6">
        <v>105.5</v>
      </c>
    </row>
    <row r="14" ht="14.25" customHeight="1" spans="1:14">
      <c r="A14" s="7" t="s">
        <v>103</v>
      </c>
      <c r="B14" s="7" t="s">
        <v>106</v>
      </c>
      <c r="C14" s="7" t="s">
        <v>104</v>
      </c>
      <c r="D14" s="7"/>
      <c r="E14" s="7" t="s">
        <v>109</v>
      </c>
      <c r="F14" s="6">
        <v>1411.5</v>
      </c>
      <c r="G14" s="6"/>
      <c r="H14" s="6"/>
      <c r="I14" s="6"/>
      <c r="J14" s="6"/>
      <c r="K14" s="6"/>
      <c r="L14" s="6">
        <v>1411.5</v>
      </c>
      <c r="M14" s="6"/>
      <c r="N14" s="6">
        <v>1411.5</v>
      </c>
    </row>
    <row r="15" ht="14.25" customHeight="1" spans="1:14">
      <c r="A15" s="7" t="s">
        <v>103</v>
      </c>
      <c r="B15" s="7" t="s">
        <v>106</v>
      </c>
      <c r="C15" s="7" t="s">
        <v>106</v>
      </c>
      <c r="D15" s="7"/>
      <c r="E15" s="7" t="s">
        <v>110</v>
      </c>
      <c r="F15" s="6">
        <v>125.1</v>
      </c>
      <c r="G15" s="6"/>
      <c r="H15" s="6"/>
      <c r="I15" s="6"/>
      <c r="J15" s="6"/>
      <c r="K15" s="6"/>
      <c r="L15" s="6">
        <v>125.1</v>
      </c>
      <c r="M15" s="6"/>
      <c r="N15" s="6">
        <v>125.1</v>
      </c>
    </row>
    <row r="16" ht="14.25" customHeight="1" spans="1:14">
      <c r="A16" s="7" t="s">
        <v>103</v>
      </c>
      <c r="B16" s="7" t="s">
        <v>106</v>
      </c>
      <c r="C16" s="7" t="s">
        <v>99</v>
      </c>
      <c r="D16" s="7"/>
      <c r="E16" s="7" t="s">
        <v>111</v>
      </c>
      <c r="F16" s="6">
        <v>580</v>
      </c>
      <c r="G16" s="6"/>
      <c r="H16" s="6"/>
      <c r="I16" s="6"/>
      <c r="J16" s="6"/>
      <c r="K16" s="6"/>
      <c r="L16" s="6">
        <v>580</v>
      </c>
      <c r="M16" s="6"/>
      <c r="N16" s="6">
        <v>580</v>
      </c>
    </row>
    <row r="17" ht="14.25" customHeight="1" spans="1:14">
      <c r="A17" s="7" t="s">
        <v>103</v>
      </c>
      <c r="B17" s="7" t="s">
        <v>106</v>
      </c>
      <c r="C17" s="7" t="s">
        <v>112</v>
      </c>
      <c r="D17" s="7"/>
      <c r="E17" s="7" t="s">
        <v>113</v>
      </c>
      <c r="F17" s="6">
        <v>484.6</v>
      </c>
      <c r="G17" s="6"/>
      <c r="H17" s="6"/>
      <c r="I17" s="6"/>
      <c r="J17" s="6"/>
      <c r="K17" s="6"/>
      <c r="L17" s="6">
        <v>484.6</v>
      </c>
      <c r="M17" s="6"/>
      <c r="N17" s="6">
        <v>484.6</v>
      </c>
    </row>
    <row r="18" ht="14.25" customHeight="1" spans="1:14">
      <c r="A18" s="7" t="s">
        <v>103</v>
      </c>
      <c r="B18" s="7" t="s">
        <v>106</v>
      </c>
      <c r="C18" s="7" t="s">
        <v>101</v>
      </c>
      <c r="D18" s="7"/>
      <c r="E18" s="7" t="s">
        <v>114</v>
      </c>
      <c r="F18" s="6">
        <v>322.7</v>
      </c>
      <c r="G18" s="6"/>
      <c r="H18" s="6"/>
      <c r="I18" s="6"/>
      <c r="J18" s="6"/>
      <c r="K18" s="6"/>
      <c r="L18" s="6">
        <v>322.7</v>
      </c>
      <c r="M18" s="6"/>
      <c r="N18" s="6">
        <v>322.7</v>
      </c>
    </row>
    <row r="19" ht="14.25" customHeight="1" spans="1:14">
      <c r="A19" s="7" t="s">
        <v>103</v>
      </c>
      <c r="B19" s="7" t="s">
        <v>115</v>
      </c>
      <c r="C19" s="7" t="s">
        <v>106</v>
      </c>
      <c r="D19" s="7"/>
      <c r="E19" s="7" t="s">
        <v>116</v>
      </c>
      <c r="F19" s="6">
        <v>4358.94</v>
      </c>
      <c r="G19" s="6"/>
      <c r="H19" s="6"/>
      <c r="I19" s="6"/>
      <c r="J19" s="6"/>
      <c r="K19" s="6"/>
      <c r="L19" s="6">
        <v>4358.94</v>
      </c>
      <c r="M19" s="6">
        <v>1075.14</v>
      </c>
      <c r="N19" s="6">
        <v>3283.8</v>
      </c>
    </row>
    <row r="20" ht="14.25" customHeight="1" spans="1:14">
      <c r="A20" s="7" t="s">
        <v>103</v>
      </c>
      <c r="B20" s="7" t="s">
        <v>118</v>
      </c>
      <c r="C20" s="7" t="s">
        <v>104</v>
      </c>
      <c r="D20" s="7"/>
      <c r="E20" s="7" t="s">
        <v>119</v>
      </c>
      <c r="F20" s="6">
        <v>327.8</v>
      </c>
      <c r="G20" s="6"/>
      <c r="H20" s="6"/>
      <c r="I20" s="6"/>
      <c r="J20" s="6"/>
      <c r="K20" s="6"/>
      <c r="L20" s="6">
        <v>327.8</v>
      </c>
      <c r="M20" s="6">
        <v>87.8</v>
      </c>
      <c r="N20" s="6">
        <v>240</v>
      </c>
    </row>
    <row r="21" ht="14.25" customHeight="1" spans="1:14">
      <c r="A21" s="7" t="s">
        <v>103</v>
      </c>
      <c r="B21" s="7" t="s">
        <v>118</v>
      </c>
      <c r="C21" s="7" t="s">
        <v>106</v>
      </c>
      <c r="D21" s="7"/>
      <c r="E21" s="7" t="s">
        <v>120</v>
      </c>
      <c r="F21" s="6">
        <v>176.1</v>
      </c>
      <c r="G21" s="6"/>
      <c r="H21" s="6"/>
      <c r="I21" s="6"/>
      <c r="J21" s="6"/>
      <c r="K21" s="6"/>
      <c r="L21" s="6">
        <v>176.1</v>
      </c>
      <c r="M21" s="6">
        <v>14.4</v>
      </c>
      <c r="N21" s="6">
        <v>161.7</v>
      </c>
    </row>
    <row r="22" ht="14.25" customHeight="1" spans="1:14">
      <c r="A22" s="7" t="s">
        <v>103</v>
      </c>
      <c r="B22" s="7" t="s">
        <v>118</v>
      </c>
      <c r="C22" s="7" t="s">
        <v>121</v>
      </c>
      <c r="D22" s="7"/>
      <c r="E22" s="7" t="s">
        <v>122</v>
      </c>
      <c r="F22" s="6">
        <v>7701.3</v>
      </c>
      <c r="G22" s="6"/>
      <c r="H22" s="6"/>
      <c r="I22" s="6"/>
      <c r="J22" s="6"/>
      <c r="K22" s="6"/>
      <c r="L22" s="6">
        <v>7701.3</v>
      </c>
      <c r="M22" s="6"/>
      <c r="N22" s="6">
        <v>7701.3</v>
      </c>
    </row>
    <row r="23" ht="14.25" customHeight="1" spans="1:14">
      <c r="A23" s="7" t="s">
        <v>103</v>
      </c>
      <c r="B23" s="7" t="s">
        <v>118</v>
      </c>
      <c r="C23" s="7" t="s">
        <v>123</v>
      </c>
      <c r="D23" s="7"/>
      <c r="E23" s="7" t="s">
        <v>124</v>
      </c>
      <c r="F23" s="6">
        <v>215.8</v>
      </c>
      <c r="G23" s="6"/>
      <c r="H23" s="6"/>
      <c r="I23" s="6"/>
      <c r="J23" s="6"/>
      <c r="K23" s="6"/>
      <c r="L23" s="6">
        <v>215.8</v>
      </c>
      <c r="M23" s="6"/>
      <c r="N23" s="6">
        <v>215.8</v>
      </c>
    </row>
    <row r="24" ht="14.25" customHeight="1" spans="1:14">
      <c r="A24" s="7" t="s">
        <v>103</v>
      </c>
      <c r="B24" s="7" t="s">
        <v>128</v>
      </c>
      <c r="C24" s="7" t="s">
        <v>129</v>
      </c>
      <c r="D24" s="7"/>
      <c r="E24" s="7" t="s">
        <v>130</v>
      </c>
      <c r="F24" s="6">
        <v>275</v>
      </c>
      <c r="G24" s="6"/>
      <c r="H24" s="6"/>
      <c r="I24" s="6"/>
      <c r="J24" s="6"/>
      <c r="K24" s="6"/>
      <c r="L24" s="6">
        <v>275</v>
      </c>
      <c r="M24" s="6"/>
      <c r="N24" s="6">
        <v>275</v>
      </c>
    </row>
    <row r="25" ht="14.25" customHeight="1" spans="1:14">
      <c r="A25" s="7" t="s">
        <v>103</v>
      </c>
      <c r="B25" s="7" t="s">
        <v>128</v>
      </c>
      <c r="C25" s="7" t="s">
        <v>131</v>
      </c>
      <c r="D25" s="7"/>
      <c r="E25" s="7" t="s">
        <v>132</v>
      </c>
      <c r="F25" s="6">
        <v>188</v>
      </c>
      <c r="G25" s="6"/>
      <c r="H25" s="6"/>
      <c r="I25" s="6"/>
      <c r="J25" s="6"/>
      <c r="K25" s="6"/>
      <c r="L25" s="6">
        <v>188</v>
      </c>
      <c r="M25" s="6"/>
      <c r="N25" s="6">
        <v>188</v>
      </c>
    </row>
    <row r="26" ht="14.25" customHeight="1" spans="1:14">
      <c r="A26" s="7" t="s">
        <v>103</v>
      </c>
      <c r="B26" s="7" t="s">
        <v>133</v>
      </c>
      <c r="C26" s="7" t="s">
        <v>104</v>
      </c>
      <c r="D26" s="7"/>
      <c r="E26" s="7" t="s">
        <v>134</v>
      </c>
      <c r="F26" s="6">
        <v>13.25</v>
      </c>
      <c r="G26" s="6">
        <v>13.25</v>
      </c>
      <c r="H26" s="6">
        <v>13.25</v>
      </c>
      <c r="I26" s="6"/>
      <c r="J26" s="6"/>
      <c r="K26" s="6"/>
      <c r="L26" s="6"/>
      <c r="M26" s="6"/>
      <c r="N26" s="6"/>
    </row>
    <row r="27" ht="14.25" customHeight="1" spans="1:14">
      <c r="A27" s="7" t="s">
        <v>103</v>
      </c>
      <c r="B27" s="7" t="s">
        <v>133</v>
      </c>
      <c r="C27" s="7" t="s">
        <v>106</v>
      </c>
      <c r="D27" s="7"/>
      <c r="E27" s="7" t="s">
        <v>135</v>
      </c>
      <c r="F27" s="6">
        <v>222.89</v>
      </c>
      <c r="G27" s="6">
        <v>222.89</v>
      </c>
      <c r="H27" s="6">
        <v>222.89</v>
      </c>
      <c r="I27" s="6"/>
      <c r="J27" s="6"/>
      <c r="K27" s="6"/>
      <c r="L27" s="6"/>
      <c r="M27" s="6"/>
      <c r="N27" s="6"/>
    </row>
    <row r="28" ht="14.25" customHeight="1" spans="1:14">
      <c r="A28" s="7" t="s">
        <v>103</v>
      </c>
      <c r="B28" s="7" t="s">
        <v>133</v>
      </c>
      <c r="C28" s="7" t="s">
        <v>101</v>
      </c>
      <c r="D28" s="7"/>
      <c r="E28" s="7" t="s">
        <v>136</v>
      </c>
      <c r="F28" s="6">
        <v>118.47</v>
      </c>
      <c r="G28" s="6">
        <v>118.47</v>
      </c>
      <c r="H28" s="6">
        <v>118.47</v>
      </c>
      <c r="I28" s="6"/>
      <c r="J28" s="6"/>
      <c r="K28" s="6"/>
      <c r="L28" s="6"/>
      <c r="M28" s="6"/>
      <c r="N28" s="6"/>
    </row>
    <row r="29" ht="14.25" customHeight="1" spans="1:14">
      <c r="A29" s="7" t="s">
        <v>103</v>
      </c>
      <c r="B29" s="7" t="s">
        <v>101</v>
      </c>
      <c r="C29" s="7" t="s">
        <v>101</v>
      </c>
      <c r="D29" s="7"/>
      <c r="E29" s="7" t="s">
        <v>137</v>
      </c>
      <c r="F29" s="6">
        <v>102.92</v>
      </c>
      <c r="G29" s="6"/>
      <c r="H29" s="6"/>
      <c r="I29" s="6"/>
      <c r="J29" s="6"/>
      <c r="K29" s="6"/>
      <c r="L29" s="6">
        <v>102.92</v>
      </c>
      <c r="M29" s="6">
        <v>30.92</v>
      </c>
      <c r="N29" s="6">
        <v>72</v>
      </c>
    </row>
    <row r="30" ht="14.25" customHeight="1" spans="1:14">
      <c r="A30" s="7" t="s">
        <v>138</v>
      </c>
      <c r="B30" s="7" t="s">
        <v>106</v>
      </c>
      <c r="C30" s="7" t="s">
        <v>104</v>
      </c>
      <c r="D30" s="7"/>
      <c r="E30" s="7" t="s">
        <v>139</v>
      </c>
      <c r="F30" s="6">
        <v>437.78</v>
      </c>
      <c r="G30" s="6">
        <v>437.78</v>
      </c>
      <c r="H30" s="6">
        <v>437.78</v>
      </c>
      <c r="I30" s="6"/>
      <c r="J30" s="6"/>
      <c r="K30" s="6"/>
      <c r="L30" s="6"/>
      <c r="M30" s="6"/>
      <c r="N30" s="6"/>
    </row>
    <row r="31" ht="14.25" customHeight="1" spans="1:11">
      <c r="A31" s="3" t="s">
        <v>191</v>
      </c>
      <c r="B31" s="3"/>
      <c r="C31" s="3"/>
      <c r="D31" s="3"/>
      <c r="E31" s="3"/>
      <c r="F31" s="3"/>
      <c r="G31" s="3"/>
      <c r="H31" s="3"/>
      <c r="I31" s="3"/>
      <c r="J31" s="3"/>
      <c r="K31" s="3"/>
    </row>
  </sheetData>
  <mergeCells count="16">
    <mergeCell ref="A1:N1"/>
    <mergeCell ref="A2:N2"/>
    <mergeCell ref="A3:M3"/>
    <mergeCell ref="G4:K4"/>
    <mergeCell ref="L4:N4"/>
    <mergeCell ref="H5:I5"/>
    <mergeCell ref="J5:K5"/>
    <mergeCell ref="A31:K3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F23" sqref="F23"/>
    </sheetView>
  </sheetViews>
  <sheetFormatPr defaultColWidth="10" defaultRowHeight="14" outlineLevelCol="6"/>
  <cols>
    <col min="1" max="1" width="15.3909090909091" customWidth="1"/>
    <col min="2" max="2" width="20.5181818181818" customWidth="1"/>
    <col min="3" max="3" width="15.3909090909091" customWidth="1"/>
    <col min="4" max="4" width="20.5181818181818" customWidth="1"/>
    <col min="5" max="7" width="15.3909090909091" customWidth="1"/>
    <col min="8" max="8" width="9.77272727272727" customWidth="1"/>
  </cols>
  <sheetData>
    <row r="1" ht="14.3" customHeight="1" spans="1:7">
      <c r="A1" s="1" t="s">
        <v>192</v>
      </c>
      <c r="B1" s="1"/>
      <c r="C1" s="1"/>
      <c r="D1" s="1"/>
      <c r="E1" s="1"/>
      <c r="F1" s="1"/>
      <c r="G1" s="1"/>
    </row>
    <row r="2" ht="28.45" customHeight="1" spans="1:7">
      <c r="A2" s="2" t="s">
        <v>193</v>
      </c>
      <c r="B2" s="2"/>
      <c r="C2" s="2"/>
      <c r="D2" s="2"/>
      <c r="E2" s="2"/>
      <c r="F2" s="2"/>
      <c r="G2" s="2"/>
    </row>
    <row r="3" ht="14.25" customHeight="1" spans="1:7">
      <c r="A3" s="3" t="s">
        <v>2</v>
      </c>
      <c r="B3" s="3"/>
      <c r="C3" s="3"/>
      <c r="D3" s="3"/>
      <c r="E3" s="3"/>
      <c r="F3" s="3"/>
      <c r="G3" s="27" t="s">
        <v>3</v>
      </c>
    </row>
    <row r="4" ht="14.3" customHeight="1" spans="1:7">
      <c r="A4" s="4" t="s">
        <v>194</v>
      </c>
      <c r="B4" s="4"/>
      <c r="C4" s="4" t="s">
        <v>195</v>
      </c>
      <c r="D4" s="4"/>
      <c r="E4" s="4" t="s">
        <v>196</v>
      </c>
      <c r="F4" s="4"/>
      <c r="G4" s="4"/>
    </row>
    <row r="5" ht="14.3" customHeight="1" spans="1:7">
      <c r="A5" s="4" t="s">
        <v>81</v>
      </c>
      <c r="B5" s="4" t="s">
        <v>197</v>
      </c>
      <c r="C5" s="4" t="s">
        <v>81</v>
      </c>
      <c r="D5" s="4" t="s">
        <v>197</v>
      </c>
      <c r="E5" s="4" t="s">
        <v>62</v>
      </c>
      <c r="F5" s="4" t="s">
        <v>86</v>
      </c>
      <c r="G5" s="4" t="s">
        <v>87</v>
      </c>
    </row>
    <row r="6" ht="14.3" customHeight="1" spans="1:7">
      <c r="A6" s="7" t="s">
        <v>62</v>
      </c>
      <c r="B6" s="7"/>
      <c r="C6" s="7"/>
      <c r="D6" s="7"/>
      <c r="E6" s="6">
        <v>5537.65</v>
      </c>
      <c r="F6" s="6">
        <v>5482.45</v>
      </c>
      <c r="G6" s="6">
        <v>55.2</v>
      </c>
    </row>
    <row r="7" ht="22.6" customHeight="1" spans="1:7">
      <c r="A7" s="5" t="s">
        <v>198</v>
      </c>
      <c r="B7" s="5" t="s">
        <v>199</v>
      </c>
      <c r="C7" s="5" t="s">
        <v>200</v>
      </c>
      <c r="D7" s="5" t="s">
        <v>93</v>
      </c>
      <c r="E7" s="6">
        <v>587.23</v>
      </c>
      <c r="F7" s="6">
        <v>587.23</v>
      </c>
      <c r="G7" s="6"/>
    </row>
    <row r="8" ht="22.6" customHeight="1" spans="1:7">
      <c r="A8" s="5" t="s">
        <v>198</v>
      </c>
      <c r="B8" s="5" t="s">
        <v>199</v>
      </c>
      <c r="C8" s="5" t="s">
        <v>201</v>
      </c>
      <c r="D8" s="5" t="s">
        <v>202</v>
      </c>
      <c r="E8" s="6">
        <v>26.51</v>
      </c>
      <c r="F8" s="6">
        <v>26.51</v>
      </c>
      <c r="G8" s="6"/>
    </row>
    <row r="9" ht="14.3" customHeight="1" spans="1:7">
      <c r="A9" s="5" t="s">
        <v>203</v>
      </c>
      <c r="B9" s="5" t="s">
        <v>204</v>
      </c>
      <c r="C9" s="5" t="s">
        <v>205</v>
      </c>
      <c r="D9" s="5" t="s">
        <v>206</v>
      </c>
      <c r="E9" s="6">
        <v>29.04</v>
      </c>
      <c r="F9" s="6">
        <v>29.04</v>
      </c>
      <c r="G9" s="6"/>
    </row>
    <row r="10" ht="14.3" customHeight="1" spans="1:7">
      <c r="A10" s="5" t="s">
        <v>207</v>
      </c>
      <c r="B10" s="5" t="s">
        <v>208</v>
      </c>
      <c r="C10" s="5" t="s">
        <v>201</v>
      </c>
      <c r="D10" s="5" t="s">
        <v>202</v>
      </c>
      <c r="E10" s="6">
        <v>14.27</v>
      </c>
      <c r="F10" s="6">
        <v>14.27</v>
      </c>
      <c r="G10" s="6"/>
    </row>
    <row r="11" ht="14.3" customHeight="1" spans="1:7">
      <c r="A11" s="5" t="s">
        <v>207</v>
      </c>
      <c r="B11" s="5" t="s">
        <v>208</v>
      </c>
      <c r="C11" s="5" t="s">
        <v>200</v>
      </c>
      <c r="D11" s="5" t="s">
        <v>93</v>
      </c>
      <c r="E11" s="6">
        <v>146.83</v>
      </c>
      <c r="F11" s="6">
        <v>146.83</v>
      </c>
      <c r="G11" s="6"/>
    </row>
    <row r="12" ht="14.3" customHeight="1" spans="1:7">
      <c r="A12" s="5" t="s">
        <v>209</v>
      </c>
      <c r="B12" s="5" t="s">
        <v>210</v>
      </c>
      <c r="C12" s="5" t="s">
        <v>211</v>
      </c>
      <c r="D12" s="5" t="s">
        <v>212</v>
      </c>
      <c r="E12" s="6">
        <v>21.23</v>
      </c>
      <c r="F12" s="6">
        <v>21.23</v>
      </c>
      <c r="G12" s="6"/>
    </row>
    <row r="13" ht="14.3" customHeight="1" spans="1:7">
      <c r="A13" s="5" t="s">
        <v>213</v>
      </c>
      <c r="B13" s="5" t="s">
        <v>214</v>
      </c>
      <c r="C13" s="5" t="s">
        <v>215</v>
      </c>
      <c r="D13" s="5" t="s">
        <v>216</v>
      </c>
      <c r="E13" s="6">
        <v>78</v>
      </c>
      <c r="F13" s="6">
        <v>78</v>
      </c>
      <c r="G13" s="6"/>
    </row>
    <row r="14" ht="14.3" customHeight="1" spans="1:7">
      <c r="A14" s="5" t="s">
        <v>217</v>
      </c>
      <c r="B14" s="5" t="s">
        <v>218</v>
      </c>
      <c r="C14" s="5" t="s">
        <v>211</v>
      </c>
      <c r="D14" s="5" t="s">
        <v>212</v>
      </c>
      <c r="E14" s="6">
        <v>41.12</v>
      </c>
      <c r="F14" s="6">
        <v>41.12</v>
      </c>
      <c r="G14" s="6"/>
    </row>
    <row r="15" ht="14.3" customHeight="1" spans="1:7">
      <c r="A15" s="5" t="s">
        <v>219</v>
      </c>
      <c r="B15" s="5" t="s">
        <v>220</v>
      </c>
      <c r="C15" s="5" t="s">
        <v>211</v>
      </c>
      <c r="D15" s="5" t="s">
        <v>212</v>
      </c>
      <c r="E15" s="6">
        <v>134.55</v>
      </c>
      <c r="F15" s="6">
        <v>134.55</v>
      </c>
      <c r="G15" s="6"/>
    </row>
    <row r="16" ht="14.3" customHeight="1" spans="1:7">
      <c r="A16" s="5" t="s">
        <v>221</v>
      </c>
      <c r="B16" s="5" t="s">
        <v>222</v>
      </c>
      <c r="C16" s="5" t="s">
        <v>215</v>
      </c>
      <c r="D16" s="5" t="s">
        <v>216</v>
      </c>
      <c r="E16" s="6">
        <v>20.64</v>
      </c>
      <c r="F16" s="6">
        <v>20.64</v>
      </c>
      <c r="G16" s="6"/>
    </row>
    <row r="17" ht="14.3" customHeight="1" spans="1:7">
      <c r="A17" s="5" t="s">
        <v>223</v>
      </c>
      <c r="B17" s="5" t="s">
        <v>224</v>
      </c>
      <c r="C17" s="5" t="s">
        <v>225</v>
      </c>
      <c r="D17" s="5" t="s">
        <v>224</v>
      </c>
      <c r="E17" s="6">
        <v>2.85</v>
      </c>
      <c r="F17" s="6"/>
      <c r="G17" s="6">
        <v>2.85</v>
      </c>
    </row>
    <row r="18" ht="14.3" customHeight="1" spans="1:7">
      <c r="A18" s="5" t="s">
        <v>226</v>
      </c>
      <c r="B18" s="5" t="s">
        <v>227</v>
      </c>
      <c r="C18" s="5" t="s">
        <v>228</v>
      </c>
      <c r="D18" s="5" t="s">
        <v>229</v>
      </c>
      <c r="E18" s="6">
        <v>9.28</v>
      </c>
      <c r="F18" s="6"/>
      <c r="G18" s="6">
        <v>9.28</v>
      </c>
    </row>
    <row r="19" ht="14.3" customHeight="1" spans="1:7">
      <c r="A19" s="5" t="s">
        <v>230</v>
      </c>
      <c r="B19" s="5" t="s">
        <v>231</v>
      </c>
      <c r="C19" s="5" t="s">
        <v>228</v>
      </c>
      <c r="D19" s="5" t="s">
        <v>229</v>
      </c>
      <c r="E19" s="6">
        <v>4.28</v>
      </c>
      <c r="F19" s="6"/>
      <c r="G19" s="6">
        <v>4.28</v>
      </c>
    </row>
    <row r="20" ht="14.3" customHeight="1" spans="1:7">
      <c r="A20" s="5" t="s">
        <v>232</v>
      </c>
      <c r="B20" s="5" t="s">
        <v>233</v>
      </c>
      <c r="C20" s="5" t="s">
        <v>234</v>
      </c>
      <c r="D20" s="5" t="s">
        <v>233</v>
      </c>
      <c r="E20" s="6">
        <v>5</v>
      </c>
      <c r="F20" s="6"/>
      <c r="G20" s="6">
        <v>5</v>
      </c>
    </row>
    <row r="21" ht="14.3" customHeight="1" spans="1:7">
      <c r="A21" s="5" t="s">
        <v>235</v>
      </c>
      <c r="B21" s="5" t="s">
        <v>236</v>
      </c>
      <c r="C21" s="5" t="s">
        <v>228</v>
      </c>
      <c r="D21" s="5" t="s">
        <v>229</v>
      </c>
      <c r="E21" s="6">
        <v>20.64</v>
      </c>
      <c r="F21" s="6"/>
      <c r="G21" s="6">
        <v>20.64</v>
      </c>
    </row>
    <row r="22" ht="14.3" customHeight="1" spans="1:7">
      <c r="A22" s="5" t="s">
        <v>237</v>
      </c>
      <c r="B22" s="5" t="s">
        <v>238</v>
      </c>
      <c r="C22" s="5" t="s">
        <v>228</v>
      </c>
      <c r="D22" s="5" t="s">
        <v>229</v>
      </c>
      <c r="E22" s="6">
        <v>2.86</v>
      </c>
      <c r="F22" s="6"/>
      <c r="G22" s="6">
        <v>2.86</v>
      </c>
    </row>
    <row r="23" ht="14.3" customHeight="1" spans="1:7">
      <c r="A23" s="5" t="s">
        <v>239</v>
      </c>
      <c r="B23" s="5" t="s">
        <v>240</v>
      </c>
      <c r="C23" s="5" t="s">
        <v>228</v>
      </c>
      <c r="D23" s="5" t="s">
        <v>229</v>
      </c>
      <c r="E23" s="6">
        <v>1.43</v>
      </c>
      <c r="F23" s="6"/>
      <c r="G23" s="6">
        <v>1.43</v>
      </c>
    </row>
    <row r="24" ht="14.3" customHeight="1" spans="1:7">
      <c r="A24" s="5" t="s">
        <v>241</v>
      </c>
      <c r="B24" s="5" t="s">
        <v>242</v>
      </c>
      <c r="C24" s="5" t="s">
        <v>243</v>
      </c>
      <c r="D24" s="5" t="s">
        <v>242</v>
      </c>
      <c r="E24" s="6">
        <v>6</v>
      </c>
      <c r="F24" s="6"/>
      <c r="G24" s="6">
        <v>6</v>
      </c>
    </row>
    <row r="25" ht="14.3" customHeight="1" spans="1:7">
      <c r="A25" s="5" t="s">
        <v>244</v>
      </c>
      <c r="B25" s="5" t="s">
        <v>245</v>
      </c>
      <c r="C25" s="5" t="s">
        <v>246</v>
      </c>
      <c r="D25" s="5" t="s">
        <v>247</v>
      </c>
      <c r="E25" s="6">
        <v>2.86</v>
      </c>
      <c r="F25" s="6"/>
      <c r="G25" s="6">
        <v>2.86</v>
      </c>
    </row>
    <row r="26" ht="14.3" customHeight="1" spans="1:7">
      <c r="A26" s="5" t="s">
        <v>217</v>
      </c>
      <c r="B26" s="5" t="s">
        <v>218</v>
      </c>
      <c r="C26" s="5" t="s">
        <v>200</v>
      </c>
      <c r="D26" s="5" t="s">
        <v>93</v>
      </c>
      <c r="E26" s="6">
        <v>188.08</v>
      </c>
      <c r="F26" s="6">
        <v>188.08</v>
      </c>
      <c r="G26" s="6"/>
    </row>
    <row r="27" ht="14.3" customHeight="1" spans="1:7">
      <c r="A27" s="5" t="s">
        <v>219</v>
      </c>
      <c r="B27" s="5" t="s">
        <v>220</v>
      </c>
      <c r="C27" s="5" t="s">
        <v>200</v>
      </c>
      <c r="D27" s="5" t="s">
        <v>93</v>
      </c>
      <c r="E27" s="6">
        <v>2784.43</v>
      </c>
      <c r="F27" s="6">
        <v>2784.43</v>
      </c>
      <c r="G27" s="6"/>
    </row>
    <row r="28" ht="14.3" customHeight="1" spans="1:7">
      <c r="A28" s="5" t="s">
        <v>248</v>
      </c>
      <c r="B28" s="5" t="s">
        <v>249</v>
      </c>
      <c r="C28" s="5" t="s">
        <v>200</v>
      </c>
      <c r="D28" s="5" t="s">
        <v>93</v>
      </c>
      <c r="E28" s="6">
        <v>736.6</v>
      </c>
      <c r="F28" s="6">
        <v>736.6</v>
      </c>
      <c r="G28" s="6"/>
    </row>
    <row r="29" ht="14.3" customHeight="1" spans="1:7">
      <c r="A29" s="5" t="s">
        <v>250</v>
      </c>
      <c r="B29" s="5" t="s">
        <v>251</v>
      </c>
      <c r="C29" s="5" t="s">
        <v>201</v>
      </c>
      <c r="D29" s="5" t="s">
        <v>202</v>
      </c>
      <c r="E29" s="6">
        <v>13.25</v>
      </c>
      <c r="F29" s="6">
        <v>13.25</v>
      </c>
      <c r="G29" s="6"/>
    </row>
    <row r="30" ht="14.3" customHeight="1" spans="1:7">
      <c r="A30" s="5" t="s">
        <v>250</v>
      </c>
      <c r="B30" s="5" t="s">
        <v>251</v>
      </c>
      <c r="C30" s="5" t="s">
        <v>200</v>
      </c>
      <c r="D30" s="5" t="s">
        <v>93</v>
      </c>
      <c r="E30" s="6">
        <v>222.89</v>
      </c>
      <c r="F30" s="6">
        <v>222.89</v>
      </c>
      <c r="G30" s="6"/>
    </row>
    <row r="31" ht="14.3" customHeight="1" spans="1:7">
      <c r="A31" s="5" t="s">
        <v>252</v>
      </c>
      <c r="B31" s="5" t="s">
        <v>139</v>
      </c>
      <c r="C31" s="5" t="s">
        <v>200</v>
      </c>
      <c r="D31" s="5" t="s">
        <v>93</v>
      </c>
      <c r="E31" s="6">
        <v>417.9</v>
      </c>
      <c r="F31" s="6">
        <v>417.9</v>
      </c>
      <c r="G31" s="6"/>
    </row>
    <row r="32" ht="14.3" customHeight="1" spans="1:7">
      <c r="A32" s="5" t="s">
        <v>252</v>
      </c>
      <c r="B32" s="5" t="s">
        <v>139</v>
      </c>
      <c r="C32" s="5" t="s">
        <v>253</v>
      </c>
      <c r="D32" s="5" t="s">
        <v>139</v>
      </c>
      <c r="E32" s="6">
        <v>19.88</v>
      </c>
      <c r="F32" s="6">
        <v>19.88</v>
      </c>
      <c r="G32" s="6"/>
    </row>
  </sheetData>
  <mergeCells count="6">
    <mergeCell ref="A1:G1"/>
    <mergeCell ref="A2:G2"/>
    <mergeCell ref="A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zoomScale="85" zoomScaleNormal="85" workbookViewId="0">
      <selection activeCell="G20" sqref="G20"/>
    </sheetView>
  </sheetViews>
  <sheetFormatPr defaultColWidth="10" defaultRowHeight="14"/>
  <cols>
    <col min="1" max="1" width="15.3909090909091" customWidth="1"/>
    <col min="2" max="2" width="20.5181818181818" customWidth="1"/>
    <col min="3" max="3" width="15.3909090909091" customWidth="1"/>
    <col min="4" max="4" width="20.5181818181818" customWidth="1"/>
    <col min="5" max="7" width="15.3909090909091" style="35" customWidth="1"/>
    <col min="8" max="8" width="9.77272727272727" style="35" customWidth="1"/>
    <col min="9" max="12" width="10" style="35"/>
  </cols>
  <sheetData>
    <row r="1" customFormat="1" ht="14.3" customHeight="1" spans="1:13">
      <c r="A1" s="1" t="s">
        <v>254</v>
      </c>
      <c r="B1" s="1"/>
      <c r="C1" s="1"/>
      <c r="D1" s="1"/>
      <c r="E1" s="36"/>
      <c r="F1" s="36"/>
      <c r="G1" s="36"/>
      <c r="H1" s="36"/>
      <c r="I1" s="36"/>
      <c r="J1" s="36"/>
      <c r="K1" s="36"/>
      <c r="L1" s="36"/>
      <c r="M1" s="1"/>
    </row>
    <row r="2" customFormat="1" ht="28.45" customHeight="1" spans="1:13">
      <c r="A2" s="2" t="s">
        <v>255</v>
      </c>
      <c r="B2" s="2"/>
      <c r="C2" s="2"/>
      <c r="D2" s="2"/>
      <c r="E2" s="37"/>
      <c r="F2" s="37"/>
      <c r="G2" s="37"/>
      <c r="H2" s="37"/>
      <c r="I2" s="37"/>
      <c r="J2" s="37"/>
      <c r="K2" s="37"/>
      <c r="L2" s="37"/>
      <c r="M2" s="2"/>
    </row>
    <row r="3" customFormat="1" ht="14.25" customHeight="1" spans="1:13">
      <c r="A3" s="38" t="s">
        <v>2</v>
      </c>
      <c r="B3" s="38"/>
      <c r="C3" s="38"/>
      <c r="D3" s="38"/>
      <c r="E3" s="38"/>
      <c r="F3" s="38"/>
      <c r="G3" s="38"/>
      <c r="H3" s="38"/>
      <c r="I3" s="38"/>
      <c r="J3" s="38"/>
      <c r="K3" s="38"/>
      <c r="L3" s="38"/>
      <c r="M3" s="27" t="s">
        <v>3</v>
      </c>
    </row>
    <row r="4" customFormat="1" ht="14.3" customHeight="1" spans="1:13">
      <c r="A4" s="39" t="s">
        <v>82</v>
      </c>
      <c r="B4" s="39" t="s">
        <v>256</v>
      </c>
      <c r="C4" s="39" t="s">
        <v>257</v>
      </c>
      <c r="D4" s="39" t="s">
        <v>258</v>
      </c>
      <c r="E4" s="40" t="s">
        <v>62</v>
      </c>
      <c r="F4" s="40" t="s">
        <v>259</v>
      </c>
      <c r="G4" s="40"/>
      <c r="H4" s="40"/>
      <c r="I4" s="40"/>
      <c r="J4" s="40"/>
      <c r="K4" s="40"/>
      <c r="L4" s="40"/>
      <c r="M4" s="39"/>
    </row>
    <row r="5" customFormat="1" ht="36.15" customHeight="1" spans="1:13">
      <c r="A5" s="41"/>
      <c r="B5" s="41"/>
      <c r="C5" s="41"/>
      <c r="D5" s="41"/>
      <c r="E5" s="42"/>
      <c r="F5" s="42" t="s">
        <v>74</v>
      </c>
      <c r="G5" s="42" t="s">
        <v>260</v>
      </c>
      <c r="H5" s="42" t="s">
        <v>261</v>
      </c>
      <c r="I5" s="42" t="s">
        <v>262</v>
      </c>
      <c r="J5" s="42" t="s">
        <v>263</v>
      </c>
      <c r="K5" s="42" t="s">
        <v>264</v>
      </c>
      <c r="L5" s="42" t="s">
        <v>265</v>
      </c>
      <c r="M5" s="41" t="s">
        <v>266</v>
      </c>
    </row>
    <row r="6" customFormat="1" ht="14.3" customHeight="1" spans="1:13">
      <c r="A6" s="4" t="s">
        <v>97</v>
      </c>
      <c r="B6" s="4"/>
      <c r="C6" s="4" t="s">
        <v>62</v>
      </c>
      <c r="D6" s="7"/>
      <c r="E6" s="6">
        <v>5537.65</v>
      </c>
      <c r="F6" s="6">
        <v>5537.65</v>
      </c>
      <c r="G6" s="6">
        <v>5537.65</v>
      </c>
      <c r="H6" s="43">
        <v>0</v>
      </c>
      <c r="I6" s="43">
        <v>0</v>
      </c>
      <c r="J6" s="43">
        <v>0</v>
      </c>
      <c r="K6" s="43">
        <v>0</v>
      </c>
      <c r="L6" s="43">
        <v>0</v>
      </c>
      <c r="M6" s="44"/>
    </row>
    <row r="7" customFormat="1" ht="14.3" customHeight="1" spans="1:13">
      <c r="A7" s="5" t="s">
        <v>75</v>
      </c>
      <c r="B7" s="5" t="s">
        <v>76</v>
      </c>
      <c r="C7" s="5"/>
      <c r="D7" s="5"/>
      <c r="E7" s="6">
        <v>5537.65</v>
      </c>
      <c r="F7" s="6">
        <v>5537.65</v>
      </c>
      <c r="G7" s="6">
        <v>5537.65</v>
      </c>
      <c r="H7" s="43">
        <v>0</v>
      </c>
      <c r="I7" s="43">
        <v>0</v>
      </c>
      <c r="J7" s="43">
        <v>0</v>
      </c>
      <c r="K7" s="43">
        <v>0</v>
      </c>
      <c r="L7" s="43">
        <v>0</v>
      </c>
      <c r="M7" s="44"/>
    </row>
    <row r="8" customFormat="1" ht="14.3" customHeight="1" spans="1:13">
      <c r="A8" s="5" t="s">
        <v>267</v>
      </c>
      <c r="B8" s="5" t="s">
        <v>76</v>
      </c>
      <c r="C8" s="5"/>
      <c r="D8" s="5"/>
      <c r="E8" s="6">
        <v>5537.65</v>
      </c>
      <c r="F8" s="6">
        <v>5537.65</v>
      </c>
      <c r="G8" s="6">
        <v>5537.65</v>
      </c>
      <c r="H8" s="43">
        <f t="shared" ref="E8:L8" si="0">SUM(H9:H39)</f>
        <v>0</v>
      </c>
      <c r="I8" s="43">
        <f t="shared" si="0"/>
        <v>0</v>
      </c>
      <c r="J8" s="43">
        <f t="shared" si="0"/>
        <v>0</v>
      </c>
      <c r="K8" s="43">
        <f t="shared" si="0"/>
        <v>0</v>
      </c>
      <c r="L8" s="43">
        <f t="shared" si="0"/>
        <v>0</v>
      </c>
      <c r="M8" s="44"/>
    </row>
    <row r="9" customFormat="1" ht="22.6" customHeight="1" spans="1:13">
      <c r="A9" s="5" t="s">
        <v>267</v>
      </c>
      <c r="B9" s="5" t="s">
        <v>76</v>
      </c>
      <c r="C9" s="5" t="s">
        <v>268</v>
      </c>
      <c r="D9" s="5" t="s">
        <v>269</v>
      </c>
      <c r="E9" s="6">
        <v>26.51</v>
      </c>
      <c r="F9" s="6">
        <v>26.51</v>
      </c>
      <c r="G9" s="6">
        <v>26.51</v>
      </c>
      <c r="H9" s="43"/>
      <c r="I9" s="43"/>
      <c r="J9" s="43"/>
      <c r="K9" s="43"/>
      <c r="L9" s="43"/>
      <c r="M9" s="44"/>
    </row>
    <row r="10" customFormat="1" ht="22.6" customHeight="1" spans="1:13">
      <c r="A10" s="5" t="s">
        <v>267</v>
      </c>
      <c r="B10" s="5" t="s">
        <v>76</v>
      </c>
      <c r="C10" s="5" t="s">
        <v>268</v>
      </c>
      <c r="D10" s="5" t="s">
        <v>270</v>
      </c>
      <c r="E10" s="6">
        <v>579.23</v>
      </c>
      <c r="F10" s="6">
        <v>579.23</v>
      </c>
      <c r="G10" s="6">
        <v>579.23</v>
      </c>
      <c r="H10" s="43"/>
      <c r="I10" s="43"/>
      <c r="J10" s="43"/>
      <c r="K10" s="43"/>
      <c r="L10" s="43"/>
      <c r="M10" s="44"/>
    </row>
    <row r="11" customFormat="1" ht="22.6" customHeight="1" spans="1:13">
      <c r="A11" s="5" t="s">
        <v>267</v>
      </c>
      <c r="B11" s="5" t="s">
        <v>76</v>
      </c>
      <c r="C11" s="5" t="s">
        <v>268</v>
      </c>
      <c r="D11" s="5" t="s">
        <v>271</v>
      </c>
      <c r="E11" s="43">
        <v>29.25</v>
      </c>
      <c r="F11" s="43">
        <v>29.25</v>
      </c>
      <c r="G11" s="43">
        <v>29.25</v>
      </c>
      <c r="H11" s="43"/>
      <c r="I11" s="43"/>
      <c r="J11" s="43"/>
      <c r="K11" s="43"/>
      <c r="L11" s="43"/>
      <c r="M11" s="44"/>
    </row>
    <row r="12" customFormat="1" ht="22.6" customHeight="1" spans="1:13">
      <c r="A12" s="5" t="s">
        <v>267</v>
      </c>
      <c r="B12" s="5" t="s">
        <v>76</v>
      </c>
      <c r="C12" s="5" t="s">
        <v>268</v>
      </c>
      <c r="D12" s="5" t="s">
        <v>272</v>
      </c>
      <c r="E12" s="43">
        <v>0.87</v>
      </c>
      <c r="F12" s="43">
        <v>0.87</v>
      </c>
      <c r="G12" s="43">
        <v>0.87</v>
      </c>
      <c r="H12" s="43"/>
      <c r="I12" s="43"/>
      <c r="J12" s="43"/>
      <c r="K12" s="43"/>
      <c r="L12" s="43"/>
      <c r="M12" s="44"/>
    </row>
    <row r="13" ht="22.6" customHeight="1" spans="1:13">
      <c r="A13" s="5" t="s">
        <v>267</v>
      </c>
      <c r="B13" s="5" t="s">
        <v>76</v>
      </c>
      <c r="C13" s="5" t="s">
        <v>268</v>
      </c>
      <c r="D13" s="5" t="s">
        <v>273</v>
      </c>
      <c r="E13" s="43">
        <v>16.34</v>
      </c>
      <c r="F13" s="43">
        <v>16.34</v>
      </c>
      <c r="G13" s="43">
        <v>16.34</v>
      </c>
      <c r="H13" s="43"/>
      <c r="I13" s="43"/>
      <c r="J13" s="43"/>
      <c r="K13" s="43"/>
      <c r="L13" s="43"/>
      <c r="M13" s="44"/>
    </row>
    <row r="14" ht="22.6" customHeight="1" spans="1:13">
      <c r="A14" s="5" t="s">
        <v>267</v>
      </c>
      <c r="B14" s="5" t="s">
        <v>76</v>
      </c>
      <c r="C14" s="5" t="s">
        <v>268</v>
      </c>
      <c r="D14" s="5" t="s">
        <v>274</v>
      </c>
      <c r="E14" s="43">
        <v>22.88</v>
      </c>
      <c r="F14" s="43">
        <v>22.88</v>
      </c>
      <c r="G14" s="43">
        <v>22.88</v>
      </c>
      <c r="H14" s="43"/>
      <c r="I14" s="43"/>
      <c r="J14" s="43"/>
      <c r="K14" s="43"/>
      <c r="L14" s="43"/>
      <c r="M14" s="44"/>
    </row>
    <row r="15" ht="14.3" customHeight="1" spans="1:13">
      <c r="A15" s="5" t="s">
        <v>267</v>
      </c>
      <c r="B15" s="5" t="s">
        <v>76</v>
      </c>
      <c r="C15" s="5" t="s">
        <v>268</v>
      </c>
      <c r="D15" s="5" t="s">
        <v>275</v>
      </c>
      <c r="E15" s="43">
        <v>29.03</v>
      </c>
      <c r="F15" s="43">
        <v>29.03</v>
      </c>
      <c r="G15" s="43">
        <v>29.03</v>
      </c>
      <c r="H15" s="43"/>
      <c r="I15" s="43"/>
      <c r="J15" s="43"/>
      <c r="K15" s="43"/>
      <c r="L15" s="43"/>
      <c r="M15" s="44"/>
    </row>
    <row r="16" ht="22.6" customHeight="1" spans="1:13">
      <c r="A16" s="5" t="s">
        <v>267</v>
      </c>
      <c r="B16" s="5" t="s">
        <v>76</v>
      </c>
      <c r="C16" s="5" t="s">
        <v>268</v>
      </c>
      <c r="D16" s="5" t="s">
        <v>276</v>
      </c>
      <c r="E16" s="43">
        <v>4.04</v>
      </c>
      <c r="F16" s="43">
        <v>4.04</v>
      </c>
      <c r="G16" s="43">
        <v>4.04</v>
      </c>
      <c r="H16" s="43"/>
      <c r="I16" s="43"/>
      <c r="J16" s="43"/>
      <c r="K16" s="43"/>
      <c r="L16" s="43"/>
      <c r="M16" s="44"/>
    </row>
    <row r="17" ht="22.6" customHeight="1" spans="1:13">
      <c r="A17" s="5" t="s">
        <v>267</v>
      </c>
      <c r="B17" s="5" t="s">
        <v>76</v>
      </c>
      <c r="C17" s="5" t="s">
        <v>268</v>
      </c>
      <c r="D17" s="5" t="s">
        <v>277</v>
      </c>
      <c r="E17" s="43">
        <v>25.37</v>
      </c>
      <c r="F17" s="43">
        <v>25.37</v>
      </c>
      <c r="G17" s="43">
        <v>25.37</v>
      </c>
      <c r="H17" s="43"/>
      <c r="I17" s="43"/>
      <c r="J17" s="43"/>
      <c r="K17" s="43"/>
      <c r="L17" s="43"/>
      <c r="M17" s="44"/>
    </row>
    <row r="18" ht="33.9" customHeight="1" spans="1:13">
      <c r="A18" s="5" t="s">
        <v>267</v>
      </c>
      <c r="B18" s="5" t="s">
        <v>76</v>
      </c>
      <c r="C18" s="5" t="s">
        <v>268</v>
      </c>
      <c r="D18" s="5" t="s">
        <v>278</v>
      </c>
      <c r="E18" s="43">
        <v>14.73</v>
      </c>
      <c r="F18" s="43">
        <v>14.73</v>
      </c>
      <c r="G18" s="43">
        <v>14.73</v>
      </c>
      <c r="H18" s="43"/>
      <c r="I18" s="43"/>
      <c r="J18" s="43"/>
      <c r="K18" s="43"/>
      <c r="L18" s="43"/>
      <c r="M18" s="44"/>
    </row>
    <row r="19" ht="22.6" customHeight="1" spans="1:13">
      <c r="A19" s="5" t="s">
        <v>267</v>
      </c>
      <c r="B19" s="5" t="s">
        <v>76</v>
      </c>
      <c r="C19" s="5" t="s">
        <v>268</v>
      </c>
      <c r="D19" s="5" t="s">
        <v>279</v>
      </c>
      <c r="E19" s="43">
        <v>2.01</v>
      </c>
      <c r="F19" s="43">
        <v>2.01</v>
      </c>
      <c r="G19" s="43">
        <v>2.01</v>
      </c>
      <c r="H19" s="43"/>
      <c r="I19" s="43"/>
      <c r="J19" s="43"/>
      <c r="K19" s="43"/>
      <c r="L19" s="43"/>
      <c r="M19" s="44"/>
    </row>
    <row r="20" ht="33.9" customHeight="1" spans="1:13">
      <c r="A20" s="5" t="s">
        <v>267</v>
      </c>
      <c r="B20" s="5" t="s">
        <v>76</v>
      </c>
      <c r="C20" s="5" t="s">
        <v>268</v>
      </c>
      <c r="D20" s="5" t="s">
        <v>280</v>
      </c>
      <c r="E20" s="43">
        <v>4.32</v>
      </c>
      <c r="F20" s="43">
        <v>4.32</v>
      </c>
      <c r="G20" s="43">
        <v>4.32</v>
      </c>
      <c r="H20" s="43"/>
      <c r="I20" s="43"/>
      <c r="J20" s="43"/>
      <c r="K20" s="43"/>
      <c r="L20" s="43"/>
      <c r="M20" s="44"/>
    </row>
    <row r="21" ht="22.6" customHeight="1" spans="1:13">
      <c r="A21" s="5" t="s">
        <v>267</v>
      </c>
      <c r="B21" s="5" t="s">
        <v>76</v>
      </c>
      <c r="C21" s="5" t="s">
        <v>268</v>
      </c>
      <c r="D21" s="5" t="s">
        <v>281</v>
      </c>
      <c r="E21" s="43">
        <v>140.47</v>
      </c>
      <c r="F21" s="43">
        <v>140.47</v>
      </c>
      <c r="G21" s="43">
        <v>140.47</v>
      </c>
      <c r="H21" s="43"/>
      <c r="I21" s="43"/>
      <c r="J21" s="43"/>
      <c r="K21" s="43"/>
      <c r="L21" s="43"/>
      <c r="M21" s="44"/>
    </row>
    <row r="22" ht="22.6" customHeight="1" spans="1:13">
      <c r="A22" s="5" t="s">
        <v>267</v>
      </c>
      <c r="B22" s="5" t="s">
        <v>76</v>
      </c>
      <c r="C22" s="5" t="s">
        <v>268</v>
      </c>
      <c r="D22" s="5" t="s">
        <v>282</v>
      </c>
      <c r="E22" s="43">
        <v>32.67</v>
      </c>
      <c r="F22" s="43">
        <v>32.67</v>
      </c>
      <c r="G22" s="43">
        <v>32.67</v>
      </c>
      <c r="H22" s="43"/>
      <c r="I22" s="43"/>
      <c r="J22" s="43"/>
      <c r="K22" s="43"/>
      <c r="L22" s="43"/>
      <c r="M22" s="44"/>
    </row>
    <row r="23" ht="33.9" customHeight="1" spans="1:13">
      <c r="A23" s="5" t="s">
        <v>267</v>
      </c>
      <c r="B23" s="5" t="s">
        <v>76</v>
      </c>
      <c r="C23" s="5" t="s">
        <v>87</v>
      </c>
      <c r="D23" s="5" t="s">
        <v>283</v>
      </c>
      <c r="E23" s="43">
        <v>19.56</v>
      </c>
      <c r="F23" s="43">
        <v>19.56</v>
      </c>
      <c r="G23" s="43">
        <v>19.56</v>
      </c>
      <c r="H23" s="43"/>
      <c r="I23" s="43"/>
      <c r="J23" s="43"/>
      <c r="K23" s="43"/>
      <c r="L23" s="43"/>
      <c r="M23" s="44"/>
    </row>
    <row r="24" ht="22.6" customHeight="1" spans="1:13">
      <c r="A24" s="5" t="s">
        <v>267</v>
      </c>
      <c r="B24" s="5" t="s">
        <v>76</v>
      </c>
      <c r="C24" s="5" t="s">
        <v>87</v>
      </c>
      <c r="D24" s="5" t="s">
        <v>284</v>
      </c>
      <c r="E24" s="43">
        <v>6</v>
      </c>
      <c r="F24" s="43">
        <v>6</v>
      </c>
      <c r="G24" s="43">
        <v>6</v>
      </c>
      <c r="H24" s="43"/>
      <c r="I24" s="43"/>
      <c r="J24" s="43"/>
      <c r="K24" s="43"/>
      <c r="L24" s="43"/>
      <c r="M24" s="44"/>
    </row>
    <row r="25" ht="33.9" customHeight="1" spans="1:13">
      <c r="A25" s="5" t="s">
        <v>267</v>
      </c>
      <c r="B25" s="5" t="s">
        <v>76</v>
      </c>
      <c r="C25" s="5" t="s">
        <v>87</v>
      </c>
      <c r="D25" s="5" t="s">
        <v>285</v>
      </c>
      <c r="E25" s="43">
        <v>8.55</v>
      </c>
      <c r="F25" s="43">
        <v>8.55</v>
      </c>
      <c r="G25" s="43">
        <v>8.55</v>
      </c>
      <c r="H25" s="43"/>
      <c r="I25" s="43"/>
      <c r="J25" s="43"/>
      <c r="K25" s="43"/>
      <c r="L25" s="43"/>
      <c r="M25" s="44"/>
    </row>
    <row r="26" ht="33.9" customHeight="1" spans="1:13">
      <c r="A26" s="5" t="s">
        <v>267</v>
      </c>
      <c r="B26" s="5" t="s">
        <v>76</v>
      </c>
      <c r="C26" s="5" t="s">
        <v>87</v>
      </c>
      <c r="D26" s="5" t="s">
        <v>286</v>
      </c>
      <c r="E26" s="6">
        <v>20.64</v>
      </c>
      <c r="F26" s="6">
        <v>20.64</v>
      </c>
      <c r="G26" s="6">
        <v>20.64</v>
      </c>
      <c r="H26" s="43"/>
      <c r="I26" s="43"/>
      <c r="J26" s="43"/>
      <c r="K26" s="43"/>
      <c r="L26" s="43"/>
      <c r="M26" s="44"/>
    </row>
    <row r="27" ht="22.6" customHeight="1" spans="1:13">
      <c r="A27" s="5" t="s">
        <v>267</v>
      </c>
      <c r="B27" s="5" t="s">
        <v>76</v>
      </c>
      <c r="C27" s="5" t="s">
        <v>87</v>
      </c>
      <c r="D27" s="5" t="s">
        <v>287</v>
      </c>
      <c r="E27" s="43">
        <v>0.45</v>
      </c>
      <c r="F27" s="43">
        <v>0.45</v>
      </c>
      <c r="G27" s="43">
        <v>0.45</v>
      </c>
      <c r="H27" s="43"/>
      <c r="I27" s="43"/>
      <c r="J27" s="43"/>
      <c r="K27" s="43"/>
      <c r="L27" s="43"/>
      <c r="M27" s="44"/>
    </row>
    <row r="28" ht="22.6" customHeight="1" spans="1:13">
      <c r="A28" s="5" t="s">
        <v>267</v>
      </c>
      <c r="B28" s="5" t="s">
        <v>76</v>
      </c>
      <c r="C28" s="5" t="s">
        <v>268</v>
      </c>
      <c r="D28" s="5" t="s">
        <v>288</v>
      </c>
      <c r="E28" s="6">
        <v>2784.43</v>
      </c>
      <c r="F28" s="6">
        <v>2784.43</v>
      </c>
      <c r="G28" s="6">
        <v>2784.43</v>
      </c>
      <c r="H28" s="43"/>
      <c r="I28" s="43"/>
      <c r="J28" s="43"/>
      <c r="K28" s="43"/>
      <c r="L28" s="43"/>
      <c r="M28" s="44"/>
    </row>
    <row r="29" ht="33.9" customHeight="1" spans="1:13">
      <c r="A29" s="5" t="s">
        <v>267</v>
      </c>
      <c r="B29" s="5" t="s">
        <v>76</v>
      </c>
      <c r="C29" s="5" t="s">
        <v>268</v>
      </c>
      <c r="D29" s="5" t="s">
        <v>289</v>
      </c>
      <c r="E29" s="43">
        <v>519.84</v>
      </c>
      <c r="F29" s="43">
        <v>519.84</v>
      </c>
      <c r="G29" s="43">
        <v>519.84</v>
      </c>
      <c r="H29" s="43"/>
      <c r="I29" s="43"/>
      <c r="J29" s="43"/>
      <c r="K29" s="43"/>
      <c r="L29" s="43"/>
      <c r="M29" s="44"/>
    </row>
    <row r="30" ht="22.6" customHeight="1" spans="1:13">
      <c r="A30" s="5" t="s">
        <v>267</v>
      </c>
      <c r="B30" s="5" t="s">
        <v>76</v>
      </c>
      <c r="C30" s="5" t="s">
        <v>268</v>
      </c>
      <c r="D30" s="5" t="s">
        <v>290</v>
      </c>
      <c r="E30" s="43">
        <v>50.88</v>
      </c>
      <c r="F30" s="43">
        <v>50.88</v>
      </c>
      <c r="G30" s="43">
        <v>50.88</v>
      </c>
      <c r="H30" s="43"/>
      <c r="I30" s="43"/>
      <c r="J30" s="43"/>
      <c r="K30" s="43"/>
      <c r="L30" s="43"/>
      <c r="M30" s="44"/>
    </row>
    <row r="31" ht="33.9" customHeight="1" spans="1:13">
      <c r="A31" s="5" t="s">
        <v>267</v>
      </c>
      <c r="B31" s="5" t="s">
        <v>76</v>
      </c>
      <c r="C31" s="5" t="s">
        <v>268</v>
      </c>
      <c r="D31" s="5" t="s">
        <v>291</v>
      </c>
      <c r="E31" s="6">
        <v>134.55</v>
      </c>
      <c r="F31" s="6">
        <v>134.55</v>
      </c>
      <c r="G31" s="6">
        <v>134.55</v>
      </c>
      <c r="H31" s="43"/>
      <c r="I31" s="43"/>
      <c r="J31" s="43"/>
      <c r="K31" s="43"/>
      <c r="L31" s="43"/>
      <c r="M31" s="44"/>
    </row>
    <row r="32" ht="33.9" customHeight="1" spans="1:13">
      <c r="A32" s="5" t="s">
        <v>267</v>
      </c>
      <c r="B32" s="5" t="s">
        <v>76</v>
      </c>
      <c r="C32" s="5" t="s">
        <v>268</v>
      </c>
      <c r="D32" s="5" t="s">
        <v>292</v>
      </c>
      <c r="E32" s="43">
        <v>222.79</v>
      </c>
      <c r="F32" s="43">
        <v>222.79</v>
      </c>
      <c r="G32" s="43">
        <v>222.79</v>
      </c>
      <c r="H32" s="43"/>
      <c r="I32" s="43"/>
      <c r="J32" s="43"/>
      <c r="K32" s="43"/>
      <c r="L32" s="43"/>
      <c r="M32" s="44"/>
    </row>
    <row r="33" ht="33.9" customHeight="1" spans="1:13">
      <c r="A33" s="5" t="s">
        <v>267</v>
      </c>
      <c r="B33" s="5" t="s">
        <v>76</v>
      </c>
      <c r="C33" s="5" t="s">
        <v>268</v>
      </c>
      <c r="D33" s="5" t="s">
        <v>293</v>
      </c>
      <c r="E33" s="43">
        <v>11.25</v>
      </c>
      <c r="F33" s="43">
        <v>11.25</v>
      </c>
      <c r="G33" s="43">
        <v>11.25</v>
      </c>
      <c r="H33" s="43"/>
      <c r="I33" s="43"/>
      <c r="J33" s="43"/>
      <c r="K33" s="43"/>
      <c r="L33" s="43"/>
      <c r="M33" s="44"/>
    </row>
    <row r="34" ht="33.9" customHeight="1" spans="1:13">
      <c r="A34" s="5" t="s">
        <v>267</v>
      </c>
      <c r="B34" s="5" t="s">
        <v>76</v>
      </c>
      <c r="C34" s="5" t="s">
        <v>268</v>
      </c>
      <c r="D34" s="5" t="s">
        <v>294</v>
      </c>
      <c r="E34" s="43">
        <v>212.43</v>
      </c>
      <c r="F34" s="43">
        <v>212.43</v>
      </c>
      <c r="G34" s="43">
        <v>212.43</v>
      </c>
      <c r="H34" s="43"/>
      <c r="I34" s="43"/>
      <c r="J34" s="43"/>
      <c r="K34" s="43"/>
      <c r="L34" s="43"/>
      <c r="M34" s="44"/>
    </row>
    <row r="35" ht="22.6" customHeight="1" spans="1:13">
      <c r="A35" s="5" t="s">
        <v>267</v>
      </c>
      <c r="B35" s="5" t="s">
        <v>76</v>
      </c>
      <c r="C35" s="5" t="s">
        <v>268</v>
      </c>
      <c r="D35" s="5" t="s">
        <v>295</v>
      </c>
      <c r="E35" s="43">
        <v>175.34</v>
      </c>
      <c r="F35" s="43">
        <v>175.34</v>
      </c>
      <c r="G35" s="43">
        <v>175.34</v>
      </c>
      <c r="H35" s="43"/>
      <c r="I35" s="43"/>
      <c r="J35" s="43"/>
      <c r="K35" s="43"/>
      <c r="L35" s="43"/>
      <c r="M35" s="44"/>
    </row>
    <row r="36" ht="33.9" customHeight="1" spans="1:13">
      <c r="A36" s="5" t="s">
        <v>267</v>
      </c>
      <c r="B36" s="5" t="s">
        <v>76</v>
      </c>
      <c r="C36" s="5" t="s">
        <v>268</v>
      </c>
      <c r="D36" s="5" t="s">
        <v>296</v>
      </c>
      <c r="E36" s="43">
        <v>0.22</v>
      </c>
      <c r="F36" s="43">
        <v>0.22</v>
      </c>
      <c r="G36" s="43">
        <v>0.22</v>
      </c>
      <c r="H36" s="43"/>
      <c r="I36" s="43"/>
      <c r="J36" s="43"/>
      <c r="K36" s="43"/>
      <c r="L36" s="43"/>
      <c r="M36" s="44"/>
    </row>
    <row r="37" ht="33.9" customHeight="1" spans="1:13">
      <c r="A37" s="5" t="s">
        <v>267</v>
      </c>
      <c r="B37" s="5" t="s">
        <v>76</v>
      </c>
      <c r="C37" s="5" t="s">
        <v>268</v>
      </c>
      <c r="D37" s="5" t="s">
        <v>297</v>
      </c>
      <c r="E37" s="43">
        <v>5.22</v>
      </c>
      <c r="F37" s="43">
        <v>5.22</v>
      </c>
      <c r="G37" s="43">
        <v>5.22</v>
      </c>
      <c r="H37" s="43"/>
      <c r="I37" s="43"/>
      <c r="J37" s="43"/>
      <c r="K37" s="43"/>
      <c r="L37" s="43"/>
      <c r="M37" s="44"/>
    </row>
    <row r="38" ht="22.6" customHeight="1" spans="1:13">
      <c r="A38" s="5" t="s">
        <v>267</v>
      </c>
      <c r="B38" s="5" t="s">
        <v>76</v>
      </c>
      <c r="C38" s="5" t="s">
        <v>268</v>
      </c>
      <c r="D38" s="5" t="s">
        <v>298</v>
      </c>
      <c r="E38" s="6">
        <v>417.9</v>
      </c>
      <c r="F38" s="6">
        <v>417.9</v>
      </c>
      <c r="G38" s="6">
        <v>417.9</v>
      </c>
      <c r="H38" s="43"/>
      <c r="I38" s="43"/>
      <c r="J38" s="43"/>
      <c r="K38" s="43"/>
      <c r="L38" s="43"/>
      <c r="M38" s="44"/>
    </row>
    <row r="39" ht="22.6" customHeight="1" spans="1:13">
      <c r="A39" s="5" t="s">
        <v>267</v>
      </c>
      <c r="B39" s="5" t="s">
        <v>76</v>
      </c>
      <c r="C39" s="5" t="s">
        <v>268</v>
      </c>
      <c r="D39" s="5" t="s">
        <v>299</v>
      </c>
      <c r="E39" s="6">
        <v>19.88</v>
      </c>
      <c r="F39" s="6">
        <v>19.88</v>
      </c>
      <c r="G39" s="6">
        <v>19.88</v>
      </c>
      <c r="H39" s="43"/>
      <c r="I39" s="43"/>
      <c r="J39" s="43"/>
      <c r="K39" s="43"/>
      <c r="L39" s="43"/>
      <c r="M39" s="44"/>
    </row>
  </sheetData>
  <mergeCells count="9">
    <mergeCell ref="A1:M1"/>
    <mergeCell ref="A2:M2"/>
    <mergeCell ref="A3:L3"/>
    <mergeCell ref="F4:M4"/>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E26" sqref="E26"/>
    </sheetView>
  </sheetViews>
  <sheetFormatPr defaultColWidth="8.89090909090909" defaultRowHeight="14"/>
  <cols>
    <col min="1" max="1" width="33.7818181818182" style="16" customWidth="1"/>
    <col min="2" max="2" width="26.6636363636364" style="16" customWidth="1"/>
    <col min="3" max="3" width="8.10909090909091" style="16" customWidth="1"/>
    <col min="4" max="4" width="20.2181818181818" style="16" customWidth="1"/>
    <col min="5" max="5" width="15.4454545454545" style="16" customWidth="1"/>
    <col min="6" max="16384" width="8.89090909090909" style="16"/>
  </cols>
  <sheetData>
    <row r="1" s="16" customFormat="1" spans="1:5">
      <c r="A1" s="28" t="s">
        <v>300</v>
      </c>
      <c r="B1" s="28"/>
      <c r="C1" s="28"/>
      <c r="D1" s="28"/>
      <c r="E1" s="28"/>
    </row>
    <row r="2" s="16" customFormat="1" ht="24" spans="1:5">
      <c r="A2" s="29" t="s">
        <v>301</v>
      </c>
      <c r="B2" s="29"/>
      <c r="C2" s="29"/>
      <c r="D2" s="29"/>
      <c r="E2" s="29"/>
    </row>
    <row r="3" s="16" customFormat="1" spans="1:10">
      <c r="A3" s="30" t="s">
        <v>2</v>
      </c>
      <c r="B3" s="30"/>
      <c r="C3" s="30"/>
      <c r="D3" s="30"/>
      <c r="E3" s="1" t="s">
        <v>3</v>
      </c>
      <c r="F3" s="31"/>
      <c r="G3" s="31"/>
      <c r="H3" s="31"/>
      <c r="I3" s="31"/>
      <c r="J3" s="31"/>
    </row>
    <row r="4" s="16" customFormat="1" spans="1:5">
      <c r="A4" s="32" t="s">
        <v>82</v>
      </c>
      <c r="B4" s="32" t="s">
        <v>256</v>
      </c>
      <c r="C4" s="32" t="s">
        <v>194</v>
      </c>
      <c r="D4" s="32"/>
      <c r="E4" s="32" t="s">
        <v>302</v>
      </c>
    </row>
    <row r="5" s="16" customFormat="1" spans="1:5">
      <c r="A5" s="32"/>
      <c r="B5" s="32"/>
      <c r="C5" s="32"/>
      <c r="D5" s="32"/>
      <c r="E5" s="32"/>
    </row>
    <row r="6" s="16" customFormat="1" spans="1:5">
      <c r="A6" s="32" t="s">
        <v>97</v>
      </c>
      <c r="B6" s="32"/>
      <c r="C6" s="32" t="s">
        <v>81</v>
      </c>
      <c r="D6" s="33" t="s">
        <v>197</v>
      </c>
      <c r="E6" s="34" t="s">
        <v>62</v>
      </c>
    </row>
    <row r="7" s="16" customFormat="1" spans="1:5">
      <c r="A7" s="5">
        <v>170</v>
      </c>
      <c r="B7" s="5" t="s">
        <v>76</v>
      </c>
      <c r="C7" s="32" t="s">
        <v>62</v>
      </c>
      <c r="D7" s="33"/>
      <c r="E7" s="21">
        <v>55.2</v>
      </c>
    </row>
    <row r="8" s="16" customFormat="1" spans="1:5">
      <c r="A8" s="5" t="s">
        <v>267</v>
      </c>
      <c r="B8" s="5" t="s">
        <v>76</v>
      </c>
      <c r="C8" s="5" t="s">
        <v>223</v>
      </c>
      <c r="D8" s="5" t="s">
        <v>224</v>
      </c>
      <c r="E8" s="6">
        <v>2.85</v>
      </c>
    </row>
    <row r="9" s="16" customFormat="1" spans="1:5">
      <c r="A9" s="5" t="s">
        <v>267</v>
      </c>
      <c r="B9" s="5" t="s">
        <v>76</v>
      </c>
      <c r="C9" s="5" t="s">
        <v>226</v>
      </c>
      <c r="D9" s="5" t="s">
        <v>227</v>
      </c>
      <c r="E9" s="6">
        <v>9.28</v>
      </c>
    </row>
    <row r="10" s="16" customFormat="1" spans="1:5">
      <c r="A10" s="5" t="s">
        <v>267</v>
      </c>
      <c r="B10" s="5" t="s">
        <v>76</v>
      </c>
      <c r="C10" s="5" t="s">
        <v>230</v>
      </c>
      <c r="D10" s="5" t="s">
        <v>231</v>
      </c>
      <c r="E10" s="6">
        <v>4.28</v>
      </c>
    </row>
    <row r="11" s="16" customFormat="1" spans="1:5">
      <c r="A11" s="5" t="s">
        <v>267</v>
      </c>
      <c r="B11" s="5" t="s">
        <v>76</v>
      </c>
      <c r="C11" s="5" t="s">
        <v>232</v>
      </c>
      <c r="D11" s="5" t="s">
        <v>233</v>
      </c>
      <c r="E11" s="6">
        <v>5</v>
      </c>
    </row>
    <row r="12" s="16" customFormat="1" spans="1:5">
      <c r="A12" s="5" t="s">
        <v>267</v>
      </c>
      <c r="B12" s="5" t="s">
        <v>76</v>
      </c>
      <c r="C12" s="5" t="s">
        <v>235</v>
      </c>
      <c r="D12" s="5" t="s">
        <v>236</v>
      </c>
      <c r="E12" s="6">
        <v>20.64</v>
      </c>
    </row>
    <row r="13" s="16" customFormat="1" spans="1:5">
      <c r="A13" s="5" t="s">
        <v>267</v>
      </c>
      <c r="B13" s="5" t="s">
        <v>76</v>
      </c>
      <c r="C13" s="5" t="s">
        <v>237</v>
      </c>
      <c r="D13" s="5" t="s">
        <v>238</v>
      </c>
      <c r="E13" s="6">
        <v>2.86</v>
      </c>
    </row>
    <row r="14" s="16" customFormat="1" spans="1:5">
      <c r="A14" s="5" t="s">
        <v>267</v>
      </c>
      <c r="B14" s="5" t="s">
        <v>76</v>
      </c>
      <c r="C14" s="5" t="s">
        <v>239</v>
      </c>
      <c r="D14" s="5" t="s">
        <v>240</v>
      </c>
      <c r="E14" s="6">
        <v>1.43</v>
      </c>
    </row>
    <row r="15" s="16" customFormat="1" spans="1:5">
      <c r="A15" s="5" t="s">
        <v>267</v>
      </c>
      <c r="B15" s="5" t="s">
        <v>76</v>
      </c>
      <c r="C15" s="5" t="s">
        <v>241</v>
      </c>
      <c r="D15" s="5" t="s">
        <v>242</v>
      </c>
      <c r="E15" s="6">
        <v>6</v>
      </c>
    </row>
    <row r="16" spans="1:5">
      <c r="A16" s="5" t="s">
        <v>303</v>
      </c>
      <c r="B16" s="5" t="s">
        <v>76</v>
      </c>
      <c r="C16" s="5" t="s">
        <v>244</v>
      </c>
      <c r="D16" s="5" t="s">
        <v>245</v>
      </c>
      <c r="E16" s="6">
        <v>2.86</v>
      </c>
    </row>
  </sheetData>
  <mergeCells count="7">
    <mergeCell ref="A1:E1"/>
    <mergeCell ref="A2:E2"/>
    <mergeCell ref="A3:D3"/>
    <mergeCell ref="A4:A5"/>
    <mergeCell ref="B4:B5"/>
    <mergeCell ref="E4:E5"/>
    <mergeCell ref="C4:D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workbookViewId="0">
      <selection activeCell="J18" sqref="J18"/>
    </sheetView>
  </sheetViews>
  <sheetFormatPr defaultColWidth="10" defaultRowHeight="14"/>
  <cols>
    <col min="1" max="2" width="4.1" customWidth="1"/>
    <col min="3" max="3" width="12.3090909090909" customWidth="1"/>
    <col min="4" max="5" width="4.1" customWidth="1"/>
    <col min="6" max="6" width="12.3090909090909" customWidth="1"/>
    <col min="7" max="18" width="10.2636363636364" customWidth="1"/>
    <col min="19" max="19" width="9.77272727272727" customWidth="1"/>
  </cols>
  <sheetData>
    <row r="1" ht="14.3" customHeight="1" spans="1:18">
      <c r="A1" s="1" t="s">
        <v>304</v>
      </c>
      <c r="B1" s="1"/>
      <c r="C1" s="1"/>
      <c r="D1" s="1"/>
      <c r="E1" s="1"/>
      <c r="F1" s="1"/>
      <c r="G1" s="1"/>
      <c r="H1" s="1"/>
      <c r="I1" s="1"/>
      <c r="J1" s="1"/>
      <c r="K1" s="1"/>
      <c r="L1" s="1"/>
      <c r="M1" s="1"/>
      <c r="N1" s="1"/>
      <c r="O1" s="1"/>
      <c r="P1" s="1"/>
      <c r="Q1" s="1"/>
      <c r="R1" s="1"/>
    </row>
    <row r="2" ht="28.45" customHeight="1" spans="1:18">
      <c r="A2" s="2" t="s">
        <v>305</v>
      </c>
      <c r="B2" s="2"/>
      <c r="C2" s="2"/>
      <c r="D2" s="2"/>
      <c r="E2" s="2"/>
      <c r="F2" s="2"/>
      <c r="G2" s="2"/>
      <c r="H2" s="2"/>
      <c r="I2" s="2"/>
      <c r="J2" s="2"/>
      <c r="K2" s="2"/>
      <c r="L2" s="2"/>
      <c r="M2" s="2"/>
      <c r="N2" s="2"/>
      <c r="O2" s="2"/>
      <c r="P2" s="2"/>
      <c r="Q2" s="2"/>
      <c r="R2" s="2"/>
    </row>
    <row r="3" ht="14.25" customHeight="1" spans="1:18">
      <c r="A3" s="15" t="s">
        <v>2</v>
      </c>
      <c r="B3" s="15"/>
      <c r="C3" s="15"/>
      <c r="D3" s="15"/>
      <c r="E3" s="15"/>
      <c r="F3" s="15"/>
      <c r="G3" s="15"/>
      <c r="H3" s="15"/>
      <c r="I3" s="15"/>
      <c r="J3" s="15"/>
      <c r="K3" s="15"/>
      <c r="L3" s="15"/>
      <c r="M3" s="15"/>
      <c r="N3" s="15"/>
      <c r="O3" s="15"/>
      <c r="P3" s="15"/>
      <c r="Q3" s="15"/>
      <c r="R3" s="27" t="s">
        <v>3</v>
      </c>
    </row>
    <row r="4" ht="14.25" customHeight="1" spans="1:18">
      <c r="A4" s="4" t="s">
        <v>306</v>
      </c>
      <c r="B4" s="4"/>
      <c r="C4" s="4"/>
      <c r="D4" s="4" t="s">
        <v>307</v>
      </c>
      <c r="E4" s="4"/>
      <c r="F4" s="4"/>
      <c r="G4" s="4" t="s">
        <v>60</v>
      </c>
      <c r="H4" s="4" t="s">
        <v>63</v>
      </c>
      <c r="I4" s="4"/>
      <c r="J4" s="4" t="s">
        <v>64</v>
      </c>
      <c r="K4" s="4" t="s">
        <v>65</v>
      </c>
      <c r="L4" s="4" t="s">
        <v>52</v>
      </c>
      <c r="M4" s="4" t="s">
        <v>66</v>
      </c>
      <c r="N4" s="4" t="s">
        <v>67</v>
      </c>
      <c r="O4" s="4" t="s">
        <v>69</v>
      </c>
      <c r="P4" s="4" t="s">
        <v>70</v>
      </c>
      <c r="Q4" s="4" t="s">
        <v>68</v>
      </c>
      <c r="R4" s="4" t="s">
        <v>71</v>
      </c>
    </row>
    <row r="5" ht="22.75" customHeight="1" spans="1:18">
      <c r="A5" s="4" t="s">
        <v>308</v>
      </c>
      <c r="B5" s="4" t="s">
        <v>91</v>
      </c>
      <c r="C5" s="4" t="s">
        <v>197</v>
      </c>
      <c r="D5" s="4" t="s">
        <v>308</v>
      </c>
      <c r="E5" s="4" t="s">
        <v>91</v>
      </c>
      <c r="F5" s="4" t="s">
        <v>197</v>
      </c>
      <c r="G5" s="4"/>
      <c r="H5" s="4" t="s">
        <v>74</v>
      </c>
      <c r="I5" s="4" t="s">
        <v>12</v>
      </c>
      <c r="J5" s="4"/>
      <c r="K5" s="4"/>
      <c r="L5" s="4"/>
      <c r="M5" s="4"/>
      <c r="N5" s="4"/>
      <c r="O5" s="4"/>
      <c r="P5" s="4"/>
      <c r="Q5" s="4"/>
      <c r="R5" s="4"/>
    </row>
    <row r="6" ht="16.25" customHeight="1" spans="1:18">
      <c r="A6" s="4"/>
      <c r="B6" s="4"/>
      <c r="C6" s="4" t="s">
        <v>62</v>
      </c>
      <c r="D6" s="4"/>
      <c r="E6" s="4"/>
      <c r="F6" s="4"/>
      <c r="G6" s="6">
        <v>38491.52</v>
      </c>
      <c r="H6" s="6">
        <v>22242.12</v>
      </c>
      <c r="I6" s="6">
        <v>21748.42</v>
      </c>
      <c r="J6" s="6"/>
      <c r="K6" s="6"/>
      <c r="L6" s="6">
        <v>16249.4</v>
      </c>
      <c r="M6" s="6"/>
      <c r="N6" s="6"/>
      <c r="O6" s="6"/>
      <c r="P6" s="6"/>
      <c r="Q6" s="6"/>
      <c r="R6" s="6"/>
    </row>
    <row r="7" ht="22.6" customHeight="1" spans="1:18">
      <c r="A7" s="4" t="s">
        <v>75</v>
      </c>
      <c r="B7" s="4"/>
      <c r="C7" s="4" t="s">
        <v>76</v>
      </c>
      <c r="D7" s="4"/>
      <c r="E7" s="4"/>
      <c r="F7" s="4"/>
      <c r="G7" s="6">
        <v>38491.52</v>
      </c>
      <c r="H7" s="6">
        <v>22242.12</v>
      </c>
      <c r="I7" s="6">
        <v>21748.42</v>
      </c>
      <c r="J7" s="6"/>
      <c r="K7" s="6"/>
      <c r="L7" s="6">
        <v>16249.4</v>
      </c>
      <c r="M7" s="6"/>
      <c r="N7" s="6"/>
      <c r="O7" s="6"/>
      <c r="P7" s="6"/>
      <c r="Q7" s="6"/>
      <c r="R7" s="6"/>
    </row>
    <row r="8" ht="22.6" customHeight="1" spans="1:18">
      <c r="A8" s="4" t="s">
        <v>309</v>
      </c>
      <c r="B8" s="4" t="s">
        <v>121</v>
      </c>
      <c r="C8" s="4" t="s">
        <v>199</v>
      </c>
      <c r="D8" s="4" t="s">
        <v>310</v>
      </c>
      <c r="E8" s="4" t="s">
        <v>104</v>
      </c>
      <c r="F8" s="4" t="s">
        <v>93</v>
      </c>
      <c r="G8" s="6">
        <v>587.23</v>
      </c>
      <c r="H8" s="6">
        <v>587.23</v>
      </c>
      <c r="I8" s="6">
        <v>587.23</v>
      </c>
      <c r="J8" s="6"/>
      <c r="K8" s="6"/>
      <c r="L8" s="6"/>
      <c r="M8" s="6"/>
      <c r="N8" s="6"/>
      <c r="O8" s="6"/>
      <c r="P8" s="6"/>
      <c r="Q8" s="6"/>
      <c r="R8" s="6"/>
    </row>
    <row r="9" ht="22.6" customHeight="1" spans="1:18">
      <c r="A9" s="4" t="s">
        <v>309</v>
      </c>
      <c r="B9" s="4" t="s">
        <v>121</v>
      </c>
      <c r="C9" s="4" t="s">
        <v>199</v>
      </c>
      <c r="D9" s="4" t="s">
        <v>311</v>
      </c>
      <c r="E9" s="4" t="s">
        <v>106</v>
      </c>
      <c r="F9" s="4" t="s">
        <v>202</v>
      </c>
      <c r="G9" s="6">
        <v>301.19</v>
      </c>
      <c r="H9" s="6">
        <v>26.51</v>
      </c>
      <c r="I9" s="6">
        <v>26.51</v>
      </c>
      <c r="J9" s="6"/>
      <c r="K9" s="6"/>
      <c r="L9" s="6">
        <v>274.68</v>
      </c>
      <c r="M9" s="6"/>
      <c r="N9" s="6"/>
      <c r="O9" s="6"/>
      <c r="P9" s="6"/>
      <c r="Q9" s="6"/>
      <c r="R9" s="6"/>
    </row>
    <row r="10" ht="14.25" customHeight="1" spans="1:18">
      <c r="A10" s="4" t="s">
        <v>309</v>
      </c>
      <c r="B10" s="4" t="s">
        <v>312</v>
      </c>
      <c r="C10" s="4" t="s">
        <v>208</v>
      </c>
      <c r="D10" s="4" t="s">
        <v>311</v>
      </c>
      <c r="E10" s="4" t="s">
        <v>106</v>
      </c>
      <c r="F10" s="4" t="s">
        <v>202</v>
      </c>
      <c r="G10" s="6">
        <v>553.01</v>
      </c>
      <c r="H10" s="6">
        <v>14.27</v>
      </c>
      <c r="I10" s="6">
        <v>14.27</v>
      </c>
      <c r="J10" s="6"/>
      <c r="K10" s="6"/>
      <c r="L10" s="6">
        <v>538.74</v>
      </c>
      <c r="M10" s="6"/>
      <c r="N10" s="6"/>
      <c r="O10" s="6"/>
      <c r="P10" s="6"/>
      <c r="Q10" s="6"/>
      <c r="R10" s="6"/>
    </row>
    <row r="11" ht="22.6" customHeight="1" spans="1:18">
      <c r="A11" s="4" t="s">
        <v>309</v>
      </c>
      <c r="B11" s="4" t="s">
        <v>312</v>
      </c>
      <c r="C11" s="4" t="s">
        <v>208</v>
      </c>
      <c r="D11" s="4" t="s">
        <v>310</v>
      </c>
      <c r="E11" s="4" t="s">
        <v>104</v>
      </c>
      <c r="F11" s="4" t="s">
        <v>93</v>
      </c>
      <c r="G11" s="6">
        <v>146.83</v>
      </c>
      <c r="H11" s="6">
        <v>146.83</v>
      </c>
      <c r="I11" s="6">
        <v>146.83</v>
      </c>
      <c r="J11" s="6"/>
      <c r="K11" s="6"/>
      <c r="L11" s="6"/>
      <c r="M11" s="6"/>
      <c r="N11" s="6"/>
      <c r="O11" s="6"/>
      <c r="P11" s="6"/>
      <c r="Q11" s="6"/>
      <c r="R11" s="6"/>
    </row>
    <row r="12" ht="22.6" customHeight="1" spans="1:18">
      <c r="A12" s="4" t="s">
        <v>309</v>
      </c>
      <c r="B12" s="4" t="s">
        <v>115</v>
      </c>
      <c r="C12" s="4" t="s">
        <v>210</v>
      </c>
      <c r="D12" s="4" t="s">
        <v>311</v>
      </c>
      <c r="E12" s="4" t="s">
        <v>104</v>
      </c>
      <c r="F12" s="4" t="s">
        <v>212</v>
      </c>
      <c r="G12" s="6">
        <v>21.23</v>
      </c>
      <c r="H12" s="6">
        <v>21.23</v>
      </c>
      <c r="I12" s="6">
        <v>21.23</v>
      </c>
      <c r="J12" s="6"/>
      <c r="K12" s="6"/>
      <c r="L12" s="6"/>
      <c r="M12" s="6"/>
      <c r="N12" s="6"/>
      <c r="O12" s="6"/>
      <c r="P12" s="6"/>
      <c r="Q12" s="6"/>
      <c r="R12" s="6"/>
    </row>
    <row r="13" ht="14.25" customHeight="1" spans="1:18">
      <c r="A13" s="4" t="s">
        <v>309</v>
      </c>
      <c r="B13" s="4" t="s">
        <v>106</v>
      </c>
      <c r="C13" s="4" t="s">
        <v>218</v>
      </c>
      <c r="D13" s="4" t="s">
        <v>311</v>
      </c>
      <c r="E13" s="4" t="s">
        <v>104</v>
      </c>
      <c r="F13" s="4" t="s">
        <v>212</v>
      </c>
      <c r="G13" s="6">
        <v>41.12</v>
      </c>
      <c r="H13" s="6">
        <v>41.12</v>
      </c>
      <c r="I13" s="6">
        <v>41.12</v>
      </c>
      <c r="J13" s="6"/>
      <c r="K13" s="6"/>
      <c r="L13" s="6"/>
      <c r="M13" s="6"/>
      <c r="N13" s="6"/>
      <c r="O13" s="6"/>
      <c r="P13" s="6"/>
      <c r="Q13" s="6"/>
      <c r="R13" s="6"/>
    </row>
    <row r="14" ht="14.25" customHeight="1" spans="1:18">
      <c r="A14" s="4" t="s">
        <v>309</v>
      </c>
      <c r="B14" s="4" t="s">
        <v>104</v>
      </c>
      <c r="C14" s="4" t="s">
        <v>220</v>
      </c>
      <c r="D14" s="4" t="s">
        <v>311</v>
      </c>
      <c r="E14" s="4" t="s">
        <v>104</v>
      </c>
      <c r="F14" s="4" t="s">
        <v>212</v>
      </c>
      <c r="G14" s="6">
        <v>305.09</v>
      </c>
      <c r="H14" s="6">
        <v>305.09</v>
      </c>
      <c r="I14" s="6">
        <v>305.09</v>
      </c>
      <c r="J14" s="6"/>
      <c r="K14" s="6"/>
      <c r="L14" s="6"/>
      <c r="M14" s="6"/>
      <c r="N14" s="6"/>
      <c r="O14" s="6"/>
      <c r="P14" s="6"/>
      <c r="Q14" s="6"/>
      <c r="R14" s="6"/>
    </row>
    <row r="15" ht="14.25" customHeight="1" spans="1:18">
      <c r="A15" s="4" t="s">
        <v>309</v>
      </c>
      <c r="B15" s="4" t="s">
        <v>106</v>
      </c>
      <c r="C15" s="4" t="s">
        <v>218</v>
      </c>
      <c r="D15" s="4" t="s">
        <v>310</v>
      </c>
      <c r="E15" s="4" t="s">
        <v>104</v>
      </c>
      <c r="F15" s="4" t="s">
        <v>93</v>
      </c>
      <c r="G15" s="6">
        <v>188.08</v>
      </c>
      <c r="H15" s="6">
        <v>188.08</v>
      </c>
      <c r="I15" s="6">
        <v>188.08</v>
      </c>
      <c r="J15" s="6"/>
      <c r="K15" s="6"/>
      <c r="L15" s="6"/>
      <c r="M15" s="6"/>
      <c r="N15" s="6"/>
      <c r="O15" s="6"/>
      <c r="P15" s="6"/>
      <c r="Q15" s="6"/>
      <c r="R15" s="6"/>
    </row>
    <row r="16" ht="14.25" customHeight="1" spans="1:18">
      <c r="A16" s="4" t="s">
        <v>309</v>
      </c>
      <c r="B16" s="4" t="s">
        <v>104</v>
      </c>
      <c r="C16" s="4" t="s">
        <v>220</v>
      </c>
      <c r="D16" s="4" t="s">
        <v>310</v>
      </c>
      <c r="E16" s="4" t="s">
        <v>104</v>
      </c>
      <c r="F16" s="4" t="s">
        <v>93</v>
      </c>
      <c r="G16" s="6">
        <v>2854.04</v>
      </c>
      <c r="H16" s="6">
        <v>2784.43</v>
      </c>
      <c r="I16" s="6">
        <v>2784.43</v>
      </c>
      <c r="J16" s="6"/>
      <c r="K16" s="6"/>
      <c r="L16" s="6">
        <v>69.61</v>
      </c>
      <c r="M16" s="6"/>
      <c r="N16" s="6"/>
      <c r="O16" s="6"/>
      <c r="P16" s="6"/>
      <c r="Q16" s="6"/>
      <c r="R16" s="6"/>
    </row>
    <row r="17" ht="14.25" customHeight="1" spans="1:18">
      <c r="A17" s="4" t="s">
        <v>309</v>
      </c>
      <c r="B17" s="4" t="s">
        <v>128</v>
      </c>
      <c r="C17" s="4" t="s">
        <v>249</v>
      </c>
      <c r="D17" s="4" t="s">
        <v>310</v>
      </c>
      <c r="E17" s="4" t="s">
        <v>104</v>
      </c>
      <c r="F17" s="4" t="s">
        <v>93</v>
      </c>
      <c r="G17" s="6">
        <v>736.6</v>
      </c>
      <c r="H17" s="6">
        <v>736.6</v>
      </c>
      <c r="I17" s="6">
        <v>736.6</v>
      </c>
      <c r="J17" s="6"/>
      <c r="K17" s="6"/>
      <c r="L17" s="6"/>
      <c r="M17" s="6"/>
      <c r="N17" s="6"/>
      <c r="O17" s="6"/>
      <c r="P17" s="6"/>
      <c r="Q17" s="6"/>
      <c r="R17" s="6"/>
    </row>
    <row r="18" ht="14.25" customHeight="1" spans="1:18">
      <c r="A18" s="4" t="s">
        <v>309</v>
      </c>
      <c r="B18" s="4" t="s">
        <v>101</v>
      </c>
      <c r="C18" s="4" t="s">
        <v>313</v>
      </c>
      <c r="D18" s="4" t="s">
        <v>310</v>
      </c>
      <c r="E18" s="4" t="s">
        <v>104</v>
      </c>
      <c r="F18" s="4" t="s">
        <v>93</v>
      </c>
      <c r="G18" s="6">
        <v>4365.4</v>
      </c>
      <c r="H18" s="6">
        <v>3099.8</v>
      </c>
      <c r="I18" s="6">
        <v>3099.8</v>
      </c>
      <c r="J18" s="6"/>
      <c r="K18" s="6"/>
      <c r="L18" s="6">
        <v>1265.6</v>
      </c>
      <c r="M18" s="6"/>
      <c r="N18" s="6"/>
      <c r="O18" s="6"/>
      <c r="P18" s="6"/>
      <c r="Q18" s="6"/>
      <c r="R18" s="6"/>
    </row>
    <row r="19" ht="22.6" customHeight="1" spans="1:18">
      <c r="A19" s="4" t="s">
        <v>309</v>
      </c>
      <c r="B19" s="4" t="s">
        <v>125</v>
      </c>
      <c r="C19" s="4" t="s">
        <v>251</v>
      </c>
      <c r="D19" s="4" t="s">
        <v>311</v>
      </c>
      <c r="E19" s="4" t="s">
        <v>106</v>
      </c>
      <c r="F19" s="4" t="s">
        <v>202</v>
      </c>
      <c r="G19" s="6">
        <v>13.25</v>
      </c>
      <c r="H19" s="6">
        <v>13.25</v>
      </c>
      <c r="I19" s="6">
        <v>13.25</v>
      </c>
      <c r="J19" s="6"/>
      <c r="K19" s="6"/>
      <c r="L19" s="6"/>
      <c r="M19" s="6"/>
      <c r="N19" s="6"/>
      <c r="O19" s="6"/>
      <c r="P19" s="6"/>
      <c r="Q19" s="6"/>
      <c r="R19" s="6"/>
    </row>
    <row r="20" ht="14.25" customHeight="1" spans="1:18">
      <c r="A20" s="4" t="s">
        <v>309</v>
      </c>
      <c r="B20" s="4" t="s">
        <v>125</v>
      </c>
      <c r="C20" s="4" t="s">
        <v>251</v>
      </c>
      <c r="D20" s="4" t="s">
        <v>310</v>
      </c>
      <c r="E20" s="4" t="s">
        <v>104</v>
      </c>
      <c r="F20" s="4" t="s">
        <v>93</v>
      </c>
      <c r="G20" s="6">
        <v>222.89</v>
      </c>
      <c r="H20" s="6">
        <v>222.89</v>
      </c>
      <c r="I20" s="6">
        <v>222.89</v>
      </c>
      <c r="J20" s="6"/>
      <c r="K20" s="6"/>
      <c r="L20" s="6"/>
      <c r="M20" s="6"/>
      <c r="N20" s="6"/>
      <c r="O20" s="6"/>
      <c r="P20" s="6"/>
      <c r="Q20" s="6"/>
      <c r="R20" s="6"/>
    </row>
    <row r="21" ht="14.25" customHeight="1" spans="1:18">
      <c r="A21" s="4" t="s">
        <v>309</v>
      </c>
      <c r="B21" s="4" t="s">
        <v>314</v>
      </c>
      <c r="C21" s="4" t="s">
        <v>139</v>
      </c>
      <c r="D21" s="4" t="s">
        <v>310</v>
      </c>
      <c r="E21" s="4" t="s">
        <v>104</v>
      </c>
      <c r="F21" s="4" t="s">
        <v>93</v>
      </c>
      <c r="G21" s="6">
        <v>417.9</v>
      </c>
      <c r="H21" s="6">
        <v>417.9</v>
      </c>
      <c r="I21" s="6">
        <v>417.9</v>
      </c>
      <c r="J21" s="6"/>
      <c r="K21" s="6"/>
      <c r="L21" s="6"/>
      <c r="M21" s="6"/>
      <c r="N21" s="6"/>
      <c r="O21" s="6"/>
      <c r="P21" s="6"/>
      <c r="Q21" s="6"/>
      <c r="R21" s="6"/>
    </row>
    <row r="22" ht="14.25" customHeight="1" spans="1:18">
      <c r="A22" s="4" t="s">
        <v>309</v>
      </c>
      <c r="B22" s="4" t="s">
        <v>314</v>
      </c>
      <c r="C22" s="4" t="s">
        <v>139</v>
      </c>
      <c r="D22" s="4" t="s">
        <v>311</v>
      </c>
      <c r="E22" s="4" t="s">
        <v>115</v>
      </c>
      <c r="F22" s="4" t="s">
        <v>139</v>
      </c>
      <c r="G22" s="6">
        <v>19.88</v>
      </c>
      <c r="H22" s="6">
        <v>19.88</v>
      </c>
      <c r="I22" s="6">
        <v>19.88</v>
      </c>
      <c r="J22" s="6"/>
      <c r="K22" s="6"/>
      <c r="L22" s="6"/>
      <c r="M22" s="6"/>
      <c r="N22" s="6"/>
      <c r="O22" s="6"/>
      <c r="P22" s="6"/>
      <c r="Q22" s="6"/>
      <c r="R22" s="6"/>
    </row>
    <row r="23" ht="14.25" customHeight="1" spans="1:18">
      <c r="A23" s="4" t="s">
        <v>315</v>
      </c>
      <c r="B23" s="4" t="s">
        <v>101</v>
      </c>
      <c r="C23" s="4" t="s">
        <v>224</v>
      </c>
      <c r="D23" s="4" t="s">
        <v>316</v>
      </c>
      <c r="E23" s="4" t="s">
        <v>101</v>
      </c>
      <c r="F23" s="4" t="s">
        <v>224</v>
      </c>
      <c r="G23" s="6">
        <v>24341.35</v>
      </c>
      <c r="H23" s="6">
        <v>11639.65</v>
      </c>
      <c r="I23" s="6">
        <v>11145.95</v>
      </c>
      <c r="J23" s="6"/>
      <c r="K23" s="6"/>
      <c r="L23" s="6">
        <v>12701.7</v>
      </c>
      <c r="M23" s="6"/>
      <c r="N23" s="6"/>
      <c r="O23" s="6"/>
      <c r="P23" s="6"/>
      <c r="Q23" s="6"/>
      <c r="R23" s="6"/>
    </row>
    <row r="24" ht="14.25" customHeight="1" spans="1:18">
      <c r="A24" s="4" t="s">
        <v>315</v>
      </c>
      <c r="B24" s="4" t="s">
        <v>104</v>
      </c>
      <c r="C24" s="4" t="s">
        <v>227</v>
      </c>
      <c r="D24" s="4" t="s">
        <v>316</v>
      </c>
      <c r="E24" s="4" t="s">
        <v>104</v>
      </c>
      <c r="F24" s="4" t="s">
        <v>229</v>
      </c>
      <c r="G24" s="6">
        <v>96.38</v>
      </c>
      <c r="H24" s="6">
        <v>95.68</v>
      </c>
      <c r="I24" s="6">
        <v>95.68</v>
      </c>
      <c r="J24" s="6"/>
      <c r="K24" s="6"/>
      <c r="L24" s="6">
        <v>0.7</v>
      </c>
      <c r="M24" s="6"/>
      <c r="N24" s="6"/>
      <c r="O24" s="6"/>
      <c r="P24" s="6"/>
      <c r="Q24" s="6"/>
      <c r="R24" s="6"/>
    </row>
    <row r="25" ht="14.25" customHeight="1" spans="1:18">
      <c r="A25" s="4" t="s">
        <v>315</v>
      </c>
      <c r="B25" s="4" t="s">
        <v>133</v>
      </c>
      <c r="C25" s="4" t="s">
        <v>231</v>
      </c>
      <c r="D25" s="4" t="s">
        <v>316</v>
      </c>
      <c r="E25" s="4" t="s">
        <v>104</v>
      </c>
      <c r="F25" s="4" t="s">
        <v>229</v>
      </c>
      <c r="G25" s="6">
        <v>4.28</v>
      </c>
      <c r="H25" s="6">
        <v>4.28</v>
      </c>
      <c r="I25" s="6">
        <v>4.28</v>
      </c>
      <c r="J25" s="6"/>
      <c r="K25" s="6"/>
      <c r="L25" s="6"/>
      <c r="M25" s="6"/>
      <c r="N25" s="6"/>
      <c r="O25" s="6"/>
      <c r="P25" s="6"/>
      <c r="Q25" s="6"/>
      <c r="R25" s="6"/>
    </row>
    <row r="26" ht="22.6" customHeight="1" spans="1:18">
      <c r="A26" s="4" t="s">
        <v>315</v>
      </c>
      <c r="B26" s="4" t="s">
        <v>131</v>
      </c>
      <c r="C26" s="4" t="s">
        <v>233</v>
      </c>
      <c r="D26" s="4" t="s">
        <v>316</v>
      </c>
      <c r="E26" s="4" t="s">
        <v>112</v>
      </c>
      <c r="F26" s="4" t="s">
        <v>233</v>
      </c>
      <c r="G26" s="6">
        <v>5</v>
      </c>
      <c r="H26" s="6">
        <v>5</v>
      </c>
      <c r="I26" s="6">
        <v>5</v>
      </c>
      <c r="J26" s="6"/>
      <c r="K26" s="6"/>
      <c r="L26" s="6"/>
      <c r="M26" s="6"/>
      <c r="N26" s="6"/>
      <c r="O26" s="6"/>
      <c r="P26" s="6"/>
      <c r="Q26" s="6"/>
      <c r="R26" s="6"/>
    </row>
    <row r="27" ht="14.25" customHeight="1" spans="1:18">
      <c r="A27" s="4" t="s">
        <v>315</v>
      </c>
      <c r="B27" s="4" t="s">
        <v>317</v>
      </c>
      <c r="C27" s="4" t="s">
        <v>236</v>
      </c>
      <c r="D27" s="4" t="s">
        <v>316</v>
      </c>
      <c r="E27" s="4" t="s">
        <v>104</v>
      </c>
      <c r="F27" s="4" t="s">
        <v>229</v>
      </c>
      <c r="G27" s="6">
        <v>20.64</v>
      </c>
      <c r="H27" s="6">
        <v>20.64</v>
      </c>
      <c r="I27" s="6">
        <v>20.64</v>
      </c>
      <c r="J27" s="6"/>
      <c r="K27" s="6"/>
      <c r="L27" s="6"/>
      <c r="M27" s="6"/>
      <c r="N27" s="6"/>
      <c r="O27" s="6"/>
      <c r="P27" s="6"/>
      <c r="Q27" s="6"/>
      <c r="R27" s="6"/>
    </row>
    <row r="28" ht="14.25" customHeight="1" spans="1:18">
      <c r="A28" s="4" t="s">
        <v>315</v>
      </c>
      <c r="B28" s="4" t="s">
        <v>112</v>
      </c>
      <c r="C28" s="4" t="s">
        <v>238</v>
      </c>
      <c r="D28" s="4" t="s">
        <v>316</v>
      </c>
      <c r="E28" s="4" t="s">
        <v>104</v>
      </c>
      <c r="F28" s="4" t="s">
        <v>229</v>
      </c>
      <c r="G28" s="6">
        <v>2.86</v>
      </c>
      <c r="H28" s="6">
        <v>2.86</v>
      </c>
      <c r="I28" s="6">
        <v>2.86</v>
      </c>
      <c r="J28" s="6"/>
      <c r="K28" s="6"/>
      <c r="L28" s="6"/>
      <c r="M28" s="6"/>
      <c r="N28" s="6"/>
      <c r="O28" s="6"/>
      <c r="P28" s="6"/>
      <c r="Q28" s="6"/>
      <c r="R28" s="6"/>
    </row>
    <row r="29" ht="14.25" customHeight="1" spans="1:18">
      <c r="A29" s="4" t="s">
        <v>315</v>
      </c>
      <c r="B29" s="4" t="s">
        <v>128</v>
      </c>
      <c r="C29" s="4" t="s">
        <v>240</v>
      </c>
      <c r="D29" s="4" t="s">
        <v>316</v>
      </c>
      <c r="E29" s="4" t="s">
        <v>104</v>
      </c>
      <c r="F29" s="4" t="s">
        <v>229</v>
      </c>
      <c r="G29" s="6">
        <v>1.43</v>
      </c>
      <c r="H29" s="6">
        <v>1.43</v>
      </c>
      <c r="I29" s="6">
        <v>1.43</v>
      </c>
      <c r="J29" s="6"/>
      <c r="K29" s="6"/>
      <c r="L29" s="6"/>
      <c r="M29" s="6"/>
      <c r="N29" s="6"/>
      <c r="O29" s="6"/>
      <c r="P29" s="6"/>
      <c r="Q29" s="6"/>
      <c r="R29" s="6"/>
    </row>
    <row r="30" ht="14.25" customHeight="1" spans="1:18">
      <c r="A30" s="4" t="s">
        <v>315</v>
      </c>
      <c r="B30" s="4" t="s">
        <v>318</v>
      </c>
      <c r="C30" s="4" t="s">
        <v>242</v>
      </c>
      <c r="D30" s="4" t="s">
        <v>316</v>
      </c>
      <c r="E30" s="4" t="s">
        <v>121</v>
      </c>
      <c r="F30" s="4" t="s">
        <v>242</v>
      </c>
      <c r="G30" s="6">
        <v>10.92</v>
      </c>
      <c r="H30" s="6">
        <v>6</v>
      </c>
      <c r="I30" s="6">
        <v>6</v>
      </c>
      <c r="J30" s="6"/>
      <c r="K30" s="6"/>
      <c r="L30" s="6">
        <v>4.92</v>
      </c>
      <c r="M30" s="6"/>
      <c r="N30" s="6"/>
      <c r="O30" s="6"/>
      <c r="P30" s="6"/>
      <c r="Q30" s="6"/>
      <c r="R30" s="6"/>
    </row>
    <row r="31" ht="22.6" customHeight="1" spans="1:18">
      <c r="A31" s="4" t="s">
        <v>315</v>
      </c>
      <c r="B31" s="4" t="s">
        <v>314</v>
      </c>
      <c r="C31" s="4" t="s">
        <v>245</v>
      </c>
      <c r="D31" s="4" t="s">
        <v>316</v>
      </c>
      <c r="E31" s="4" t="s">
        <v>123</v>
      </c>
      <c r="F31" s="4" t="s">
        <v>247</v>
      </c>
      <c r="G31" s="6">
        <v>2.86</v>
      </c>
      <c r="H31" s="6">
        <v>2.86</v>
      </c>
      <c r="I31" s="6">
        <v>2.86</v>
      </c>
      <c r="J31" s="6"/>
      <c r="K31" s="6"/>
      <c r="L31" s="6"/>
      <c r="M31" s="6"/>
      <c r="N31" s="6"/>
      <c r="O31" s="6"/>
      <c r="P31" s="6"/>
      <c r="Q31" s="6"/>
      <c r="R31" s="6"/>
    </row>
    <row r="32" ht="22.6" customHeight="1" spans="1:18">
      <c r="A32" s="4" t="s">
        <v>315</v>
      </c>
      <c r="B32" s="4" t="s">
        <v>101</v>
      </c>
      <c r="C32" s="4" t="s">
        <v>224</v>
      </c>
      <c r="D32" s="4" t="s">
        <v>310</v>
      </c>
      <c r="E32" s="4" t="s">
        <v>106</v>
      </c>
      <c r="F32" s="4" t="s">
        <v>95</v>
      </c>
      <c r="G32" s="6">
        <v>36</v>
      </c>
      <c r="H32" s="6">
        <v>36</v>
      </c>
      <c r="I32" s="6">
        <v>36</v>
      </c>
      <c r="J32" s="6"/>
      <c r="K32" s="6"/>
      <c r="L32" s="6"/>
      <c r="M32" s="6"/>
      <c r="N32" s="6"/>
      <c r="O32" s="6"/>
      <c r="P32" s="6"/>
      <c r="Q32" s="6"/>
      <c r="R32" s="6"/>
    </row>
    <row r="33" ht="14.25" customHeight="1" spans="1:18">
      <c r="A33" s="4" t="s">
        <v>319</v>
      </c>
      <c r="B33" s="4" t="s">
        <v>99</v>
      </c>
      <c r="C33" s="4" t="s">
        <v>204</v>
      </c>
      <c r="D33" s="4" t="s">
        <v>320</v>
      </c>
      <c r="E33" s="4" t="s">
        <v>104</v>
      </c>
      <c r="F33" s="4" t="s">
        <v>206</v>
      </c>
      <c r="G33" s="6">
        <v>29.04</v>
      </c>
      <c r="H33" s="6">
        <v>29.04</v>
      </c>
      <c r="I33" s="6">
        <v>29.04</v>
      </c>
      <c r="J33" s="6"/>
      <c r="K33" s="6"/>
      <c r="L33" s="6"/>
      <c r="M33" s="6"/>
      <c r="N33" s="6"/>
      <c r="O33" s="6"/>
      <c r="P33" s="6"/>
      <c r="Q33" s="6"/>
      <c r="R33" s="6"/>
    </row>
    <row r="34" ht="22.6" customHeight="1" spans="1:18">
      <c r="A34" s="4" t="s">
        <v>319</v>
      </c>
      <c r="B34" s="4" t="s">
        <v>118</v>
      </c>
      <c r="C34" s="4" t="s">
        <v>321</v>
      </c>
      <c r="D34" s="4" t="s">
        <v>320</v>
      </c>
      <c r="E34" s="4" t="s">
        <v>104</v>
      </c>
      <c r="F34" s="4" t="s">
        <v>206</v>
      </c>
      <c r="G34" s="6">
        <v>6.42</v>
      </c>
      <c r="H34" s="6"/>
      <c r="I34" s="6"/>
      <c r="J34" s="6"/>
      <c r="K34" s="6"/>
      <c r="L34" s="6">
        <v>6.42</v>
      </c>
      <c r="M34" s="6"/>
      <c r="N34" s="6"/>
      <c r="O34" s="6"/>
      <c r="P34" s="6"/>
      <c r="Q34" s="6"/>
      <c r="R34" s="6"/>
    </row>
    <row r="35" ht="22.6" customHeight="1" spans="1:18">
      <c r="A35" s="4" t="s">
        <v>319</v>
      </c>
      <c r="B35" s="4" t="s">
        <v>106</v>
      </c>
      <c r="C35" s="4" t="s">
        <v>214</v>
      </c>
      <c r="D35" s="4" t="s">
        <v>320</v>
      </c>
      <c r="E35" s="4" t="s">
        <v>99</v>
      </c>
      <c r="F35" s="4" t="s">
        <v>216</v>
      </c>
      <c r="G35" s="6">
        <v>89.32</v>
      </c>
      <c r="H35" s="6">
        <v>78</v>
      </c>
      <c r="I35" s="6">
        <v>78</v>
      </c>
      <c r="J35" s="6"/>
      <c r="K35" s="6"/>
      <c r="L35" s="6">
        <v>11.32</v>
      </c>
      <c r="M35" s="6"/>
      <c r="N35" s="6"/>
      <c r="O35" s="6"/>
      <c r="P35" s="6"/>
      <c r="Q35" s="6"/>
      <c r="R35" s="6"/>
    </row>
    <row r="36" ht="22.6" customHeight="1" spans="1:18">
      <c r="A36" s="4" t="s">
        <v>319</v>
      </c>
      <c r="B36" s="4" t="s">
        <v>104</v>
      </c>
      <c r="C36" s="4" t="s">
        <v>222</v>
      </c>
      <c r="D36" s="4" t="s">
        <v>320</v>
      </c>
      <c r="E36" s="4" t="s">
        <v>99</v>
      </c>
      <c r="F36" s="4" t="s">
        <v>216</v>
      </c>
      <c r="G36" s="6">
        <v>40.25</v>
      </c>
      <c r="H36" s="6">
        <v>20.64</v>
      </c>
      <c r="I36" s="6">
        <v>20.64</v>
      </c>
      <c r="J36" s="6"/>
      <c r="K36" s="6"/>
      <c r="L36" s="6">
        <v>19.61</v>
      </c>
      <c r="M36" s="6"/>
      <c r="N36" s="6"/>
      <c r="O36" s="6"/>
      <c r="P36" s="6"/>
      <c r="Q36" s="6"/>
      <c r="R36" s="6"/>
    </row>
    <row r="37" ht="14.25" customHeight="1" spans="1:18">
      <c r="A37" s="4" t="s">
        <v>319</v>
      </c>
      <c r="B37" s="4" t="s">
        <v>101</v>
      </c>
      <c r="C37" s="4" t="s">
        <v>322</v>
      </c>
      <c r="D37" s="4" t="s">
        <v>320</v>
      </c>
      <c r="E37" s="4" t="s">
        <v>101</v>
      </c>
      <c r="F37" s="4" t="s">
        <v>322</v>
      </c>
      <c r="G37" s="6">
        <v>2951.53</v>
      </c>
      <c r="H37" s="6">
        <v>1674.93</v>
      </c>
      <c r="I37" s="6">
        <v>1674.93</v>
      </c>
      <c r="J37" s="6"/>
      <c r="K37" s="6"/>
      <c r="L37" s="6">
        <v>1276.6</v>
      </c>
      <c r="M37" s="6"/>
      <c r="N37" s="6"/>
      <c r="O37" s="6"/>
      <c r="P37" s="6"/>
      <c r="Q37" s="6"/>
      <c r="R37" s="6"/>
    </row>
    <row r="38" ht="14.25" customHeight="1" spans="1:18">
      <c r="A38" s="4" t="s">
        <v>323</v>
      </c>
      <c r="B38" s="4" t="s">
        <v>106</v>
      </c>
      <c r="C38" s="4" t="s">
        <v>324</v>
      </c>
      <c r="D38" s="4" t="s">
        <v>325</v>
      </c>
      <c r="E38" s="4" t="s">
        <v>112</v>
      </c>
      <c r="F38" s="4" t="s">
        <v>326</v>
      </c>
      <c r="G38" s="6">
        <v>79.5</v>
      </c>
      <c r="H38" s="6"/>
      <c r="I38" s="6"/>
      <c r="J38" s="6"/>
      <c r="K38" s="6"/>
      <c r="L38" s="6">
        <v>79.5</v>
      </c>
      <c r="M38" s="6"/>
      <c r="N38" s="6"/>
      <c r="O38" s="6"/>
      <c r="P38" s="6"/>
      <c r="Q38" s="6"/>
      <c r="R38" s="6"/>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14_项目支出预算表</vt:lpstr>
      <vt:lpstr>15_部门整体绩效目标表</vt:lpstr>
      <vt:lpstr>16_部门预算项目绩效目标汇总表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2024-07-30T08:17:00Z</dcterms:created>
  <dcterms:modified xsi:type="dcterms:W3CDTF">2024-09-02T09:53:53Z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15DB1830673942058096FD5597120BDB_13</vt:lpwstr>
  </property>
  <property fmtid="{D5CDD505-2E9C-101B-9397-08002B2CF9AE}" pid="3" name="KSOProductBuildVer">
    <vt:lpwstr>2052-12.1.0.17827</vt:lpwstr>
  </property>
  <property fmtid="{D5CDD505-2E9C-101B-9397-08002B2CF9AE}" pid="4" name="KSOReadingLayout">
    <vt:bool>false</vt:bool>
  </property>
</Properties>
</file>